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931"/>
  <workbookPr defaultThemeVersion="124226"/>
  <mc:AlternateContent xmlns:mc="http://schemas.openxmlformats.org/markup-compatibility/2006">
    <mc:Choice Requires="x15">
      <x15ac:absPath xmlns:x15ac="http://schemas.microsoft.com/office/spreadsheetml/2010/11/ac" url="V:\SZ\SZ25Groups\Wessex Route Finance Maintenance\Risk &amp; Analysis_NEW\Team\Mike Wakely\ATC\"/>
    </mc:Choice>
  </mc:AlternateContent>
  <xr:revisionPtr revIDLastSave="0" documentId="8_{DF9A0BFA-990B-467D-9034-775E0CF8E732}" xr6:coauthVersionLast="47" xr6:coauthVersionMax="47" xr10:uidLastSave="{00000000-0000-0000-0000-000000000000}"/>
  <bookViews>
    <workbookView xWindow="28680" yWindow="-120" windowWidth="25440" windowHeight="15390" tabRatio="714" activeTab="1" xr2:uid="{00000000-000D-0000-FFFF-FFFF00000000}"/>
  </bookViews>
  <sheets>
    <sheet name="Challenge Cup 2022 " sheetId="20" r:id="rId1"/>
    <sheet name="Club Cup 2022" sheetId="13" r:id="rId2"/>
    <sheet name="DMT Cups 2022" sheetId="7" r:id="rId3"/>
  </sheets>
  <definedNames>
    <definedName name="_xlnm._FilterDatabase" localSheetId="0" hidden="1">'Challenge Cup 2022 '!$F$4:$F$206</definedName>
    <definedName name="_xlnm._FilterDatabase" localSheetId="1" hidden="1">'Club Cup 2022'!$F$4:$F$114</definedName>
    <definedName name="_xlnm._FilterDatabase" localSheetId="2" hidden="1">'DMT Cups 2022'!$F$4:$F$91</definedName>
    <definedName name="Names_Area" localSheetId="0">'Challenge Cup 2022 '!$A$5:$F$441</definedName>
    <definedName name="Names_Area" localSheetId="1">'Club Cup 2022'!$A$5:$F$346</definedName>
    <definedName name="Names_Area" localSheetId="2">'DMT Cups 2022'!$A$5:$F$528</definedName>
    <definedName name="Names_Area">#REF!</definedName>
    <definedName name="Prelim_Area" localSheetId="0">'Challenge Cup 2022 '!$AK$5:$AL$441</definedName>
    <definedName name="Prelim_Area" localSheetId="1">'Club Cup 2022'!$AK$5:$AL$346</definedName>
    <definedName name="Prelim_Area" localSheetId="2">'DMT Cups 2022'!$AA$5:$AB$528</definedName>
    <definedName name="Prelim_Area">#REF!</definedName>
    <definedName name="_xlnm.Print_Area" localSheetId="0">'Challenge Cup 2022 '!$A$1:$O$203</definedName>
    <definedName name="_xlnm.Print_Area" localSheetId="1">'Club Cup 2022'!$A$1:$O$114</definedName>
    <definedName name="_xlnm.Print_Area" localSheetId="2">'DMT Cups 2022'!$A$1:$BV$92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<sst xmlns="http://schemas.openxmlformats.org/spreadsheetml/2006/main" count="2930" uniqueCount="884">
  <si>
    <t>Total</t>
  </si>
  <si>
    <t>Set</t>
  </si>
  <si>
    <t>Final</t>
  </si>
  <si>
    <t>Class</t>
  </si>
  <si>
    <t>Posn</t>
  </si>
  <si>
    <t>Name</t>
  </si>
  <si>
    <t>Club</t>
  </si>
  <si>
    <t>Preliminaries</t>
  </si>
  <si>
    <t>Overall</t>
  </si>
  <si>
    <t>Team</t>
  </si>
  <si>
    <t>BG No.</t>
  </si>
  <si>
    <t>Split</t>
  </si>
  <si>
    <t>Full</t>
  </si>
  <si>
    <t>Time</t>
  </si>
  <si>
    <t>Travel</t>
  </si>
  <si>
    <t>Time 1a</t>
  </si>
  <si>
    <t>Time 1b</t>
  </si>
  <si>
    <t>%Split</t>
  </si>
  <si>
    <t>Time 2a</t>
  </si>
  <si>
    <t>Time 2b</t>
  </si>
  <si>
    <t>Vol</t>
  </si>
  <si>
    <t>Time 3a</t>
  </si>
  <si>
    <t>Time 3b</t>
  </si>
  <si>
    <t>Qualification</t>
  </si>
  <si>
    <t>Moves</t>
  </si>
  <si>
    <t>Code</t>
  </si>
  <si>
    <t>Age</t>
  </si>
  <si>
    <t>Additional</t>
  </si>
  <si>
    <t>Qualify</t>
  </si>
  <si>
    <t>Relegate</t>
  </si>
  <si>
    <t>Withdraw</t>
  </si>
  <si>
    <t>DoB</t>
  </si>
  <si>
    <t>Panel</t>
  </si>
  <si>
    <t>Start</t>
  </si>
  <si>
    <t>Order</t>
  </si>
  <si>
    <t>Qualifying</t>
  </si>
  <si>
    <t>Q1</t>
  </si>
  <si>
    <t>Q2</t>
  </si>
  <si>
    <t>F1</t>
  </si>
  <si>
    <t>F2</t>
  </si>
  <si>
    <t>Bon</t>
  </si>
  <si>
    <t>Tof</t>
  </si>
  <si>
    <t>Actual</t>
  </si>
  <si>
    <t>Exn</t>
  </si>
  <si>
    <t>%</t>
  </si>
  <si>
    <t>RC</t>
  </si>
  <si>
    <t>Pen</t>
  </si>
  <si>
    <t>Pass 4</t>
  </si>
  <si>
    <t>Pass 3</t>
  </si>
  <si>
    <t>Pass 2</t>
  </si>
  <si>
    <t>Pass 1</t>
  </si>
  <si>
    <t>E1</t>
  </si>
  <si>
    <t>E2</t>
  </si>
  <si>
    <t>E3</t>
  </si>
  <si>
    <t>E4</t>
  </si>
  <si>
    <t>Diff</t>
  </si>
  <si>
    <t>HD</t>
  </si>
  <si>
    <t>E5 H1</t>
  </si>
  <si>
    <t>E6 H2</t>
  </si>
  <si>
    <t>Flight</t>
  </si>
  <si>
    <t>Round 1</t>
  </si>
  <si>
    <t>Round 2</t>
  </si>
  <si>
    <t>4</t>
  </si>
  <si>
    <t>F Rank</t>
  </si>
  <si>
    <t>Trampoline Results</t>
  </si>
  <si>
    <t>Regional Championships</t>
  </si>
  <si>
    <t>Places Leisure, Eastleigh</t>
  </si>
  <si>
    <t>Sat 9th July 2022</t>
  </si>
  <si>
    <t>TPD Club 2 Cat 1 - Women 15+</t>
  </si>
  <si>
    <t>TPD Club 2 Cat 1 Men 15+</t>
  </si>
  <si>
    <t>TPD Club 2 Cat 2 Men 15+</t>
  </si>
  <si>
    <t>TPD Reg 1 Cat 1 - Men U15</t>
  </si>
  <si>
    <t>TPD Reg 1 Cat 2 - Women U15</t>
  </si>
  <si>
    <t>TPD Reg 2 Cat 1 - Men 15+</t>
  </si>
  <si>
    <t>TPD Reg 2 Cat 1 - Men U15</t>
  </si>
  <si>
    <t>TRA Club 1 - Men 11-12</t>
  </si>
  <si>
    <t>TRA Club 1 - Men 7-8</t>
  </si>
  <si>
    <t>TRA Club 1 - Women 11-12</t>
  </si>
  <si>
    <t>TRA Club 1 - Women 13-14</t>
  </si>
  <si>
    <t>TRA Club 1 - Women 9-10</t>
  </si>
  <si>
    <t>TRA Club 2 - Women 11-12</t>
  </si>
  <si>
    <t>TRA Club 2 - Women 15+</t>
  </si>
  <si>
    <t>TRA Club 2 - Women 9-10</t>
  </si>
  <si>
    <t>TRA Club 3 - Men 11-12</t>
  </si>
  <si>
    <t>TRA Club 3 - Men 13-14</t>
  </si>
  <si>
    <t>TRA Club 3 - Men 7-8</t>
  </si>
  <si>
    <t>TRA Club 3 - Men 9-10</t>
  </si>
  <si>
    <t>TRA Club 3 - Women 11-12</t>
  </si>
  <si>
    <t>TRA Club 3 - Women 13-14</t>
  </si>
  <si>
    <t>TRA Club 3 - Women 15+</t>
  </si>
  <si>
    <t>TRA Club 3 - Women 7-8</t>
  </si>
  <si>
    <t>TRA Club 3 - Women 9-10</t>
  </si>
  <si>
    <t>TRA Level 1 - Men 11-12</t>
  </si>
  <si>
    <t>TRA Level 1 - Men 13-17</t>
  </si>
  <si>
    <t>TRA Level 1 - Men 7-8</t>
  </si>
  <si>
    <t>TRA Level 1 - Men 9-10</t>
  </si>
  <si>
    <t>TRA Level 1 - Women 11-12</t>
  </si>
  <si>
    <t>TRA Level 1 - Women 13-17</t>
  </si>
  <si>
    <t>TRA Level 1 - Women 9-10</t>
  </si>
  <si>
    <t>TRA Level 2 - Men 11-12</t>
  </si>
  <si>
    <t>TRA Level 2 - Men 13-14</t>
  </si>
  <si>
    <t>TRA Level 2 - Men 15+</t>
  </si>
  <si>
    <t>TRA Level 2 - Men 9-10</t>
  </si>
  <si>
    <t>TRA Level 2 - Women 11-12</t>
  </si>
  <si>
    <t>TRA Level 2 - Women 13-14</t>
  </si>
  <si>
    <t>TRA Level 2 - Women 15+</t>
  </si>
  <si>
    <t>TRA Level 2 - Women 9-10</t>
  </si>
  <si>
    <t>TRA Level 3 - Men 13-14</t>
  </si>
  <si>
    <t>TRA Level 3 - Men 15+</t>
  </si>
  <si>
    <t>TRA Level 3 - Women 11-12</t>
  </si>
  <si>
    <t>TRA Level 3 - Women 13-14</t>
  </si>
  <si>
    <t>TRA Level 3 - Women 15+</t>
  </si>
  <si>
    <t>TRA Level 3 - Women 9-10</t>
  </si>
  <si>
    <t>TRA Level 4 - Men 13-14</t>
  </si>
  <si>
    <t>TRA Level 4 - Men 15-16</t>
  </si>
  <si>
    <t>TRA Level 4 - Men 17+</t>
  </si>
  <si>
    <t>TRA Level 4 - Women 11-12</t>
  </si>
  <si>
    <t>TRA Level 4 - Women 13-14</t>
  </si>
  <si>
    <t>TRA Level 4 - Women 15-16</t>
  </si>
  <si>
    <t>TRA Level 4 - Women 17+</t>
  </si>
  <si>
    <t>2683229</t>
  </si>
  <si>
    <t>Masha Danilova</t>
  </si>
  <si>
    <t>Washindi TC</t>
  </si>
  <si>
    <t>395647</t>
  </si>
  <si>
    <t>Russell Cooper</t>
  </si>
  <si>
    <t>1617114</t>
  </si>
  <si>
    <t>Thomas Hue</t>
  </si>
  <si>
    <t>3471311</t>
  </si>
  <si>
    <t>Matthew Morris</t>
  </si>
  <si>
    <t>4040044</t>
  </si>
  <si>
    <t>Ophelia Gregory</t>
  </si>
  <si>
    <t>Bourne 2 Bounce</t>
  </si>
  <si>
    <t>2348702</t>
  </si>
  <si>
    <t>Joseph Orford</t>
  </si>
  <si>
    <t>Southampton TC</t>
  </si>
  <si>
    <t>3514731</t>
  </si>
  <si>
    <t>Harley Dawe</t>
  </si>
  <si>
    <t>Alpha TC</t>
  </si>
  <si>
    <t>3963788</t>
  </si>
  <si>
    <t>Tobias Aland</t>
  </si>
  <si>
    <t>3532941</t>
  </si>
  <si>
    <t>Alessio Cassettai-Brown</t>
  </si>
  <si>
    <t>4012510</t>
  </si>
  <si>
    <t>Hannah Franklin</t>
  </si>
  <si>
    <t>4219690</t>
  </si>
  <si>
    <t>Isabella Head</t>
  </si>
  <si>
    <t>4398907</t>
  </si>
  <si>
    <t>Freya Jones</t>
  </si>
  <si>
    <t>3297652</t>
  </si>
  <si>
    <t>Millie Waterman</t>
  </si>
  <si>
    <t>Pinnacle TC</t>
  </si>
  <si>
    <t>4399439</t>
  </si>
  <si>
    <t>Antonia Zaharia</t>
  </si>
  <si>
    <t>Portsmouth TC</t>
  </si>
  <si>
    <t>4093219</t>
  </si>
  <si>
    <t>Esmae Harris</t>
  </si>
  <si>
    <t>3662879</t>
  </si>
  <si>
    <t>Maya Kent</t>
  </si>
  <si>
    <t>3900147</t>
  </si>
  <si>
    <t>Jessica Footitt</t>
  </si>
  <si>
    <t>3241529</t>
  </si>
  <si>
    <t>Eva-Lily Evans</t>
  </si>
  <si>
    <t>3498825</t>
  </si>
  <si>
    <t>Isabella Tapp</t>
  </si>
  <si>
    <t>2586365</t>
  </si>
  <si>
    <t>Eeva Woolway</t>
  </si>
  <si>
    <t>4263439</t>
  </si>
  <si>
    <t>Erin Steele</t>
  </si>
  <si>
    <t>4021626</t>
  </si>
  <si>
    <t>Scarlett Sherwin</t>
  </si>
  <si>
    <t>Phoenix TC</t>
  </si>
  <si>
    <t>4034965</t>
  </si>
  <si>
    <t>Rosie Stevens</t>
  </si>
  <si>
    <t>4090299</t>
  </si>
  <si>
    <t>Simone Brynard</t>
  </si>
  <si>
    <t>3900390</t>
  </si>
  <si>
    <t>Mya Powell</t>
  </si>
  <si>
    <t>3485816</t>
  </si>
  <si>
    <t>Mia Tuddenham</t>
  </si>
  <si>
    <t>4123646</t>
  </si>
  <si>
    <t>Ellie Wilson</t>
  </si>
  <si>
    <t>3566883</t>
  </si>
  <si>
    <t>Natalia de La Pena</t>
  </si>
  <si>
    <t>Alton TC</t>
  </si>
  <si>
    <t>4309186</t>
  </si>
  <si>
    <t>Amy Agg Jones</t>
  </si>
  <si>
    <t>4257462</t>
  </si>
  <si>
    <t>Elana Privett</t>
  </si>
  <si>
    <t>3887474</t>
  </si>
  <si>
    <t>Jessica Handley</t>
  </si>
  <si>
    <t>3690544</t>
  </si>
  <si>
    <t>Florence Griffin</t>
  </si>
  <si>
    <t>4238671</t>
  </si>
  <si>
    <t>Penelope Griffiths-Horrod</t>
  </si>
  <si>
    <t>3319190</t>
  </si>
  <si>
    <t>Evie Tanner</t>
  </si>
  <si>
    <t>4043737</t>
  </si>
  <si>
    <t>Alice Jennings</t>
  </si>
  <si>
    <t>4227169</t>
  </si>
  <si>
    <t>Eva Avis</t>
  </si>
  <si>
    <t>Wight Flyers</t>
  </si>
  <si>
    <t>3410696</t>
  </si>
  <si>
    <t>Sebastian Hutchinson</t>
  </si>
  <si>
    <t>2673554</t>
  </si>
  <si>
    <t>Oscar Matthews</t>
  </si>
  <si>
    <t>4241428</t>
  </si>
  <si>
    <t>Henry Smith</t>
  </si>
  <si>
    <t>2408428</t>
  </si>
  <si>
    <t>George Taylor-Bartlett</t>
  </si>
  <si>
    <t>3065160</t>
  </si>
  <si>
    <t>William Oliver</t>
  </si>
  <si>
    <t>2468133</t>
  </si>
  <si>
    <t>Oscar Bell</t>
  </si>
  <si>
    <t>4313436</t>
  </si>
  <si>
    <t>Riley Peterson</t>
  </si>
  <si>
    <t>Edgbarrow TC</t>
  </si>
  <si>
    <t>3683746</t>
  </si>
  <si>
    <t>Jacob Clarke</t>
  </si>
  <si>
    <t>3648168</t>
  </si>
  <si>
    <t>Xavier Hill</t>
  </si>
  <si>
    <t>3692758</t>
  </si>
  <si>
    <t>Pebbles Burke- Johnston</t>
  </si>
  <si>
    <t>3778286</t>
  </si>
  <si>
    <t>Emily Peirson</t>
  </si>
  <si>
    <t>Ricochet</t>
  </si>
  <si>
    <t>4342484</t>
  </si>
  <si>
    <t>Brooke Colfer</t>
  </si>
  <si>
    <t>Heights TC</t>
  </si>
  <si>
    <t>2757493</t>
  </si>
  <si>
    <t>Emily Collins</t>
  </si>
  <si>
    <t>2494489</t>
  </si>
  <si>
    <t>Elysia Bennett</t>
  </si>
  <si>
    <t>3517249</t>
  </si>
  <si>
    <t>Jasmine Thornley</t>
  </si>
  <si>
    <t>3301206</t>
  </si>
  <si>
    <t>Ella Streets</t>
  </si>
  <si>
    <t>3778341</t>
  </si>
  <si>
    <t>Sophie Peirson</t>
  </si>
  <si>
    <t>2602658</t>
  </si>
  <si>
    <t>Arabella Vanterpool</t>
  </si>
  <si>
    <t>2454728</t>
  </si>
  <si>
    <t>Lola Dewing</t>
  </si>
  <si>
    <t>2774475</t>
  </si>
  <si>
    <t>Isla Gillon</t>
  </si>
  <si>
    <t>2333312</t>
  </si>
  <si>
    <t>Matilda Ireson</t>
  </si>
  <si>
    <t>2491524</t>
  </si>
  <si>
    <t>Freya Brooks</t>
  </si>
  <si>
    <t>2779426</t>
  </si>
  <si>
    <t>Niamh Cole</t>
  </si>
  <si>
    <t>Orbit Milton Keynes TC</t>
  </si>
  <si>
    <t>3297386</t>
  </si>
  <si>
    <t>Millie Pickford</t>
  </si>
  <si>
    <t>4241761</t>
  </si>
  <si>
    <t>Isla Walton-Davey</t>
  </si>
  <si>
    <t>4365109</t>
  </si>
  <si>
    <t>Florence Good</t>
  </si>
  <si>
    <t>3477073</t>
  </si>
  <si>
    <t>Olivia Thomson</t>
  </si>
  <si>
    <t>3829157</t>
  </si>
  <si>
    <t>Harriet Griffiths-Horrod</t>
  </si>
  <si>
    <t>3642093</t>
  </si>
  <si>
    <t>Anna Culpan</t>
  </si>
  <si>
    <t>2859468</t>
  </si>
  <si>
    <t>Alannah Blignaut</t>
  </si>
  <si>
    <t>3551273</t>
  </si>
  <si>
    <t>Jessica James</t>
  </si>
  <si>
    <t>4052968</t>
  </si>
  <si>
    <t>Paige Daley</t>
  </si>
  <si>
    <t>2441040</t>
  </si>
  <si>
    <t>Gemma Crowfoot</t>
  </si>
  <si>
    <t>4175795</t>
  </si>
  <si>
    <t>Lauren Baker</t>
  </si>
  <si>
    <t>2816116</t>
  </si>
  <si>
    <t>Hazel Erskine</t>
  </si>
  <si>
    <t>Starlight</t>
  </si>
  <si>
    <t>4114993</t>
  </si>
  <si>
    <t>Eloise Taylor</t>
  </si>
  <si>
    <t>3299025</t>
  </si>
  <si>
    <t>Callie Beechers </t>
  </si>
  <si>
    <t>3241842</t>
  </si>
  <si>
    <t>Megan Foster</t>
  </si>
  <si>
    <t>4073750</t>
  </si>
  <si>
    <t>Sophia Bond</t>
  </si>
  <si>
    <t>3885296</t>
  </si>
  <si>
    <t>Esme Rowson</t>
  </si>
  <si>
    <t>3515316</t>
  </si>
  <si>
    <t>Sofia Belverstone</t>
  </si>
  <si>
    <t>4144880</t>
  </si>
  <si>
    <t>Lottie Bell</t>
  </si>
  <si>
    <t>4124390</t>
  </si>
  <si>
    <t>Amalia Batt</t>
  </si>
  <si>
    <t>4242171</t>
  </si>
  <si>
    <t>Niamh Cornick</t>
  </si>
  <si>
    <t>3115515</t>
  </si>
  <si>
    <t>Alex Dudley</t>
  </si>
  <si>
    <t>2600247</t>
  </si>
  <si>
    <t>Georgia Tweddle</t>
  </si>
  <si>
    <t>3760656</t>
  </si>
  <si>
    <t>Martha Blay</t>
  </si>
  <si>
    <t>3759589</t>
  </si>
  <si>
    <t>Eden Thwaites</t>
  </si>
  <si>
    <t>3382726</t>
  </si>
  <si>
    <t>Amelia Stone</t>
  </si>
  <si>
    <t>3626525</t>
  </si>
  <si>
    <t>Lexi Grant</t>
  </si>
  <si>
    <t>2633900</t>
  </si>
  <si>
    <t>Zharia Naude</t>
  </si>
  <si>
    <t>2941209</t>
  </si>
  <si>
    <t>Imogen Wollage</t>
  </si>
  <si>
    <t>4355614</t>
  </si>
  <si>
    <t>Elizabeth Milner</t>
  </si>
  <si>
    <t>3268387</t>
  </si>
  <si>
    <t>Evie Burns</t>
  </si>
  <si>
    <t>4336942</t>
  </si>
  <si>
    <t>Annie Gregory</t>
  </si>
  <si>
    <t>4369006</t>
  </si>
  <si>
    <t>Mylah French</t>
  </si>
  <si>
    <t>4077793</t>
  </si>
  <si>
    <t>Emily Day</t>
  </si>
  <si>
    <t>2805503</t>
  </si>
  <si>
    <t>Sophia Day</t>
  </si>
  <si>
    <t>4144753</t>
  </si>
  <si>
    <t>Ebbe Kitson</t>
  </si>
  <si>
    <t>3510661</t>
  </si>
  <si>
    <t>Luca Tracey</t>
  </si>
  <si>
    <t>2914257</t>
  </si>
  <si>
    <t>Antoni Ryba</t>
  </si>
  <si>
    <t>4103390</t>
  </si>
  <si>
    <t>Austin Jeffries</t>
  </si>
  <si>
    <t>3464957</t>
  </si>
  <si>
    <t>Oliver Sinani</t>
  </si>
  <si>
    <t>Farnborough Flyers</t>
  </si>
  <si>
    <t>4145677</t>
  </si>
  <si>
    <t>Lucas Maul</t>
  </si>
  <si>
    <t>3514568</t>
  </si>
  <si>
    <t>Thomas Rooney</t>
  </si>
  <si>
    <t>3707628</t>
  </si>
  <si>
    <t>Nico Skoda</t>
  </si>
  <si>
    <t>3627346</t>
  </si>
  <si>
    <t>Freddie Morgan</t>
  </si>
  <si>
    <t>3848424</t>
  </si>
  <si>
    <t>Victor Burgess</t>
  </si>
  <si>
    <t>3515670</t>
  </si>
  <si>
    <t>Teagan Shepherd</t>
  </si>
  <si>
    <t>3796232</t>
  </si>
  <si>
    <t>Maizie Barnes</t>
  </si>
  <si>
    <t>2800421</t>
  </si>
  <si>
    <t>Flora Blackburn</t>
  </si>
  <si>
    <t>2645853</t>
  </si>
  <si>
    <t>Holly Hancock</t>
  </si>
  <si>
    <t>3603409</t>
  </si>
  <si>
    <t>Alexa Hunt</t>
  </si>
  <si>
    <t>3299033</t>
  </si>
  <si>
    <t>Lily Beechers</t>
  </si>
  <si>
    <t>2624810</t>
  </si>
  <si>
    <t>Florence Beresford-Jones</t>
  </si>
  <si>
    <t>2267923</t>
  </si>
  <si>
    <t>Meah Broadbridge</t>
  </si>
  <si>
    <t>4287852</t>
  </si>
  <si>
    <t>Lilly-Mae Cooke</t>
  </si>
  <si>
    <t>3059994</t>
  </si>
  <si>
    <t>Della O'Reilly</t>
  </si>
  <si>
    <t>3053416</t>
  </si>
  <si>
    <t>Alexandra Southern</t>
  </si>
  <si>
    <t>2906292</t>
  </si>
  <si>
    <t>Abigail Moffatt</t>
  </si>
  <si>
    <t>3794815</t>
  </si>
  <si>
    <t>Charlotte Wegman</t>
  </si>
  <si>
    <t>2696254</t>
  </si>
  <si>
    <t>Honor Fox-Henshaw</t>
  </si>
  <si>
    <t>3603781</t>
  </si>
  <si>
    <t>Evie Smith</t>
  </si>
  <si>
    <t>3985147</t>
  </si>
  <si>
    <t>Jenny Wakeham</t>
  </si>
  <si>
    <t>2263992</t>
  </si>
  <si>
    <t>Polly Martin</t>
  </si>
  <si>
    <t>2853102</t>
  </si>
  <si>
    <t>Isabella Rumsby</t>
  </si>
  <si>
    <t>2485871</t>
  </si>
  <si>
    <t>Alexa Garofalides</t>
  </si>
  <si>
    <t>2483742</t>
  </si>
  <si>
    <t>Jemima Mold</t>
  </si>
  <si>
    <t>2696320</t>
  </si>
  <si>
    <t>Maisie Smith</t>
  </si>
  <si>
    <t>2806091</t>
  </si>
  <si>
    <t>Freya Cook</t>
  </si>
  <si>
    <t>3447546</t>
  </si>
  <si>
    <t>Bethany Williams</t>
  </si>
  <si>
    <t>1937961</t>
  </si>
  <si>
    <t>Amelie Lewis</t>
  </si>
  <si>
    <t>3765156</t>
  </si>
  <si>
    <t>Ren Ridley</t>
  </si>
  <si>
    <t>265147</t>
  </si>
  <si>
    <t>Ffion Eckermann</t>
  </si>
  <si>
    <t>3675056</t>
  </si>
  <si>
    <t>Evie McBride</t>
  </si>
  <si>
    <t>2475243</t>
  </si>
  <si>
    <t>Carly Hamsphere</t>
  </si>
  <si>
    <t>3811428</t>
  </si>
  <si>
    <t>Daisy Frew</t>
  </si>
  <si>
    <t>2538383</t>
  </si>
  <si>
    <t>Megan Weatherston</t>
  </si>
  <si>
    <t>2140844</t>
  </si>
  <si>
    <t>Christal Moore</t>
  </si>
  <si>
    <t>2612935</t>
  </si>
  <si>
    <t>Gemma Kerr</t>
  </si>
  <si>
    <t>3062008</t>
  </si>
  <si>
    <t>Tamara Sharratt</t>
  </si>
  <si>
    <t>3853932</t>
  </si>
  <si>
    <t>Juliet Charters</t>
  </si>
  <si>
    <t>2393641</t>
  </si>
  <si>
    <t>Lily Agate</t>
  </si>
  <si>
    <t>385264</t>
  </si>
  <si>
    <t>Lily Dixon</t>
  </si>
  <si>
    <t>2431433</t>
  </si>
  <si>
    <t>Abigail Cheney</t>
  </si>
  <si>
    <t>3234158</t>
  </si>
  <si>
    <t>Elise Relf</t>
  </si>
  <si>
    <t>2515238</t>
  </si>
  <si>
    <t>Amy Bensemann</t>
  </si>
  <si>
    <t>2398272</t>
  </si>
  <si>
    <t>Abigail Trainer</t>
  </si>
  <si>
    <t>3314515</t>
  </si>
  <si>
    <t>Bethan Fowler</t>
  </si>
  <si>
    <t>2697460</t>
  </si>
  <si>
    <t>Maddison Sherren</t>
  </si>
  <si>
    <t>4253294</t>
  </si>
  <si>
    <t>Lucy Sawyer</t>
  </si>
  <si>
    <t>3477691</t>
  </si>
  <si>
    <t>Olivia Sopp</t>
  </si>
  <si>
    <t>3164350</t>
  </si>
  <si>
    <t>Rebecca Golding</t>
  </si>
  <si>
    <t>2545848</t>
  </si>
  <si>
    <t>Imogen Robinson</t>
  </si>
  <si>
    <t>1834738</t>
  </si>
  <si>
    <t>Emma Wilkinson</t>
  </si>
  <si>
    <t>Swallows TC</t>
  </si>
  <si>
    <t>2409618</t>
  </si>
  <si>
    <t>Freya Laidler</t>
  </si>
  <si>
    <t>2301054</t>
  </si>
  <si>
    <t>Rafaela Vecchi Igoe</t>
  </si>
  <si>
    <t>3817287</t>
  </si>
  <si>
    <t>Isla Ahearn</t>
  </si>
  <si>
    <t>3806046</t>
  </si>
  <si>
    <t>Georgie Lewis</t>
  </si>
  <si>
    <t>3523308</t>
  </si>
  <si>
    <t>Kyra Wilson</t>
  </si>
  <si>
    <t>2599482</t>
  </si>
  <si>
    <t>Alice Robbins</t>
  </si>
  <si>
    <t>3258872</t>
  </si>
  <si>
    <t>Caoimhe Metcalfe</t>
  </si>
  <si>
    <t>2546303</t>
  </si>
  <si>
    <t>Charlie Dibb</t>
  </si>
  <si>
    <t>2313005</t>
  </si>
  <si>
    <t>Dylan Downie</t>
  </si>
  <si>
    <t>2506826</t>
  </si>
  <si>
    <t>Izaak Bennett</t>
  </si>
  <si>
    <t>412160</t>
  </si>
  <si>
    <t>Maximilien Roberts</t>
  </si>
  <si>
    <t>2488353</t>
  </si>
  <si>
    <t>William Kitchener</t>
  </si>
  <si>
    <t>2810080</t>
  </si>
  <si>
    <t>Matthew Spears</t>
  </si>
  <si>
    <t>4203922</t>
  </si>
  <si>
    <t>Caelan MacDonald</t>
  </si>
  <si>
    <t>3161263</t>
  </si>
  <si>
    <t>Tirah Dillner</t>
  </si>
  <si>
    <t>2694887</t>
  </si>
  <si>
    <t>Amy Robinson</t>
  </si>
  <si>
    <t>2955540</t>
  </si>
  <si>
    <t>Layla Rayment</t>
  </si>
  <si>
    <t>2564792</t>
  </si>
  <si>
    <t>Keren Trainer</t>
  </si>
  <si>
    <t>2800000</t>
  </si>
  <si>
    <t>India Fownes-Jones</t>
  </si>
  <si>
    <t>2435026</t>
  </si>
  <si>
    <t>Eleanor Yabsley</t>
  </si>
  <si>
    <t>2648208</t>
  </si>
  <si>
    <t>Emma Griggs</t>
  </si>
  <si>
    <t>2325477</t>
  </si>
  <si>
    <t>Amelie Roe</t>
  </si>
  <si>
    <t>2956565</t>
  </si>
  <si>
    <t>Chloe Hawgood</t>
  </si>
  <si>
    <t>2434920</t>
  </si>
  <si>
    <t>Charlotte Morris</t>
  </si>
  <si>
    <t>3463378</t>
  </si>
  <si>
    <t>Madison Hayes</t>
  </si>
  <si>
    <t>2136051</t>
  </si>
  <si>
    <t>Abigail Warnes</t>
  </si>
  <si>
    <t>2272881</t>
  </si>
  <si>
    <t>Mia Gardner</t>
  </si>
  <si>
    <t>2182438</t>
  </si>
  <si>
    <t>Keira Gangadeen</t>
  </si>
  <si>
    <t>1819034</t>
  </si>
  <si>
    <t>Bethany Manners</t>
  </si>
  <si>
    <t>2829504</t>
  </si>
  <si>
    <t>Ameline Chaddock</t>
  </si>
  <si>
    <t>3186587</t>
  </si>
  <si>
    <t>Bronte Newbury</t>
  </si>
  <si>
    <t>3868806</t>
  </si>
  <si>
    <t>Kimberley Gladwell</t>
  </si>
  <si>
    <t>2036475</t>
  </si>
  <si>
    <t>Erin Hayter</t>
  </si>
  <si>
    <t>2647335</t>
  </si>
  <si>
    <t>Niamh Buckell</t>
  </si>
  <si>
    <t>2799292</t>
  </si>
  <si>
    <t>September Caulfield</t>
  </si>
  <si>
    <t>2921004</t>
  </si>
  <si>
    <t>Frankie Dayani Carpenter</t>
  </si>
  <si>
    <t>2806163</t>
  </si>
  <si>
    <t>Emily Dymond</t>
  </si>
  <si>
    <t>Libby Smith</t>
  </si>
  <si>
    <t>3056268</t>
  </si>
  <si>
    <t>Ayallah Pfaff</t>
  </si>
  <si>
    <t>2339917</t>
  </si>
  <si>
    <t>Emma McKay</t>
  </si>
  <si>
    <t>1585758</t>
  </si>
  <si>
    <t>Tara Lee</t>
  </si>
  <si>
    <t>1931551</t>
  </si>
  <si>
    <t>Jessica Swift</t>
  </si>
  <si>
    <t>2082596</t>
  </si>
  <si>
    <t>Holly Robinson</t>
  </si>
  <si>
    <t>3229372</t>
  </si>
  <si>
    <t>Ella Swete</t>
  </si>
  <si>
    <t>2356179</t>
  </si>
  <si>
    <t>Elizabeth Greenwood</t>
  </si>
  <si>
    <t>2993184</t>
  </si>
  <si>
    <t>Benjamin Eeles</t>
  </si>
  <si>
    <t>2261941</t>
  </si>
  <si>
    <t>Ethan Spiers</t>
  </si>
  <si>
    <t>3658836</t>
  </si>
  <si>
    <t>Freddie Serle</t>
  </si>
  <si>
    <t>2344801</t>
  </si>
  <si>
    <t>Callum Whitehead</t>
  </si>
  <si>
    <t>301070</t>
  </si>
  <si>
    <t>Tom Pooley</t>
  </si>
  <si>
    <t>1858527</t>
  </si>
  <si>
    <t>Fred Martin</t>
  </si>
  <si>
    <t>2539187</t>
  </si>
  <si>
    <t>Yasir Lawal</t>
  </si>
  <si>
    <t>2600184</t>
  </si>
  <si>
    <t>Thomas Love</t>
  </si>
  <si>
    <t>2926443</t>
  </si>
  <si>
    <t>Ben Shearer</t>
  </si>
  <si>
    <t>4204472</t>
  </si>
  <si>
    <t>Sean Brown</t>
  </si>
  <si>
    <t>3485530</t>
  </si>
  <si>
    <t>Ella-Marie Tumber</t>
  </si>
  <si>
    <t>3801817</t>
  </si>
  <si>
    <t>Anya Gale</t>
  </si>
  <si>
    <t>2444272</t>
  </si>
  <si>
    <t>Megan Charlwood</t>
  </si>
  <si>
    <t>2842060</t>
  </si>
  <si>
    <t>Sky Andrew</t>
  </si>
  <si>
    <t>2383661</t>
  </si>
  <si>
    <t>Katie Hammond</t>
  </si>
  <si>
    <t>2221911</t>
  </si>
  <si>
    <t>Megan Thorpe</t>
  </si>
  <si>
    <t>2843106</t>
  </si>
  <si>
    <t>Summer Marvin</t>
  </si>
  <si>
    <t>2996923</t>
  </si>
  <si>
    <t>Ellie Fitzgerald</t>
  </si>
  <si>
    <t>3575138</t>
  </si>
  <si>
    <t>Keja Da Silva</t>
  </si>
  <si>
    <t>2686979</t>
  </si>
  <si>
    <t>Bethany McGowan</t>
  </si>
  <si>
    <t>3026229</t>
  </si>
  <si>
    <t>Darcey Williams</t>
  </si>
  <si>
    <t>2469266</t>
  </si>
  <si>
    <t>Rebecca Caulton</t>
  </si>
  <si>
    <t>2205865</t>
  </si>
  <si>
    <t>Maya Guelbert</t>
  </si>
  <si>
    <t>2455349</t>
  </si>
  <si>
    <t>Sofia Lorgan Caeiro</t>
  </si>
  <si>
    <t>2416364</t>
  </si>
  <si>
    <t>Gemma Stokes</t>
  </si>
  <si>
    <t>3030935</t>
  </si>
  <si>
    <t>Cody Luter</t>
  </si>
  <si>
    <t>2192109</t>
  </si>
  <si>
    <t>Lauren Dobner</t>
  </si>
  <si>
    <t>2304894</t>
  </si>
  <si>
    <t>Hannah Devlin</t>
  </si>
  <si>
    <t>1867919</t>
  </si>
  <si>
    <t>Tegan Perkins</t>
  </si>
  <si>
    <t>1914656</t>
  </si>
  <si>
    <t>Esther Ezekiel</t>
  </si>
  <si>
    <t>2218269</t>
  </si>
  <si>
    <t>Alice Bruun</t>
  </si>
  <si>
    <t>2292268</t>
  </si>
  <si>
    <t>Izzy Greenwood</t>
  </si>
  <si>
    <t>2421517</t>
  </si>
  <si>
    <t>Amelie Rossiter</t>
  </si>
  <si>
    <t>2123599</t>
  </si>
  <si>
    <t>Baylee Haywood</t>
  </si>
  <si>
    <t>1902907</t>
  </si>
  <si>
    <t>Sophie Claydon</t>
  </si>
  <si>
    <t>2375181</t>
  </si>
  <si>
    <t>Eloise Hackett</t>
  </si>
  <si>
    <t>1714420</t>
  </si>
  <si>
    <t>Megan Judge</t>
  </si>
  <si>
    <t>3023275</t>
  </si>
  <si>
    <t>Lucy Collins</t>
  </si>
  <si>
    <t>1511225</t>
  </si>
  <si>
    <t>Emma Kendall</t>
  </si>
  <si>
    <t>1731459</t>
  </si>
  <si>
    <t>Angelica Xanthoulis</t>
  </si>
  <si>
    <t>2502946</t>
  </si>
  <si>
    <t>Alexandra Britz</t>
  </si>
  <si>
    <t>1903345</t>
  </si>
  <si>
    <t>Zoe Godfrey</t>
  </si>
  <si>
    <t>2162856</t>
  </si>
  <si>
    <t>Jessica Daniel</t>
  </si>
  <si>
    <t>3196309</t>
  </si>
  <si>
    <t>Cerys Horner</t>
  </si>
  <si>
    <t>1773281</t>
  </si>
  <si>
    <t>Nadine Muller</t>
  </si>
  <si>
    <t>2916639</t>
  </si>
  <si>
    <t>Abigail Wheeler</t>
  </si>
  <si>
    <t>2488437</t>
  </si>
  <si>
    <t>Lily Monger-Godfrey</t>
  </si>
  <si>
    <t>2714643</t>
  </si>
  <si>
    <t>Olivia Blay</t>
  </si>
  <si>
    <t>3906243</t>
  </si>
  <si>
    <t>Lacey-May Paddock</t>
  </si>
  <si>
    <t>2479546</t>
  </si>
  <si>
    <t>Douglas Bibby</t>
  </si>
  <si>
    <t>2482828</t>
  </si>
  <si>
    <t>William Norman</t>
  </si>
  <si>
    <t>3200676</t>
  </si>
  <si>
    <t>Lucas Ayres</t>
  </si>
  <si>
    <t>511966</t>
  </si>
  <si>
    <t>Henry Baynes</t>
  </si>
  <si>
    <t>2192050</t>
  </si>
  <si>
    <t>Andrew Lewis</t>
  </si>
  <si>
    <t>1706507</t>
  </si>
  <si>
    <t>Lewis Jones</t>
  </si>
  <si>
    <t>2612939</t>
  </si>
  <si>
    <t>Samuel Kerr</t>
  </si>
  <si>
    <t>2858942</t>
  </si>
  <si>
    <t>Harry Davis</t>
  </si>
  <si>
    <t>2363718</t>
  </si>
  <si>
    <t>Evie-Mae Shirley</t>
  </si>
  <si>
    <t>2311414</t>
  </si>
  <si>
    <t>Juliet Nicholson</t>
  </si>
  <si>
    <t>2441058</t>
  </si>
  <si>
    <t>Alice Stebbing</t>
  </si>
  <si>
    <t>2155737</t>
  </si>
  <si>
    <t>Emma Ford Bailey</t>
  </si>
  <si>
    <t>2214731</t>
  </si>
  <si>
    <t>Zara Harvey</t>
  </si>
  <si>
    <t>1500742</t>
  </si>
  <si>
    <t>Caroline France</t>
  </si>
  <si>
    <t>Amelie Bhattacharya</t>
  </si>
  <si>
    <t>1702789</t>
  </si>
  <si>
    <t>Michaela Absolom</t>
  </si>
  <si>
    <t>A</t>
  </si>
  <si>
    <t>*</t>
  </si>
  <si>
    <t>X</t>
  </si>
  <si>
    <t>Q07</t>
  </si>
  <si>
    <t>Q97</t>
  </si>
  <si>
    <t>Q99</t>
  </si>
  <si>
    <t>Q51</t>
  </si>
  <si>
    <t>Q12</t>
  </si>
  <si>
    <t>Q58</t>
  </si>
  <si>
    <t>Q53</t>
  </si>
  <si>
    <t>X13</t>
  </si>
  <si>
    <t>X11</t>
  </si>
  <si>
    <t>W13</t>
  </si>
  <si>
    <t>W14</t>
  </si>
  <si>
    <t>W12</t>
  </si>
  <si>
    <t>W23</t>
  </si>
  <si>
    <t>W25</t>
  </si>
  <si>
    <t>W22</t>
  </si>
  <si>
    <t>X33</t>
  </si>
  <si>
    <t>X34</t>
  </si>
  <si>
    <t>X31</t>
  </si>
  <si>
    <t>X32</t>
  </si>
  <si>
    <t>W33</t>
  </si>
  <si>
    <t>W34</t>
  </si>
  <si>
    <t>W35</t>
  </si>
  <si>
    <t>W31</t>
  </si>
  <si>
    <t>W32</t>
  </si>
  <si>
    <t>X43</t>
  </si>
  <si>
    <t>X44</t>
  </si>
  <si>
    <t>X41</t>
  </si>
  <si>
    <t>X42</t>
  </si>
  <si>
    <t>W43</t>
  </si>
  <si>
    <t>W44</t>
  </si>
  <si>
    <t>W42</t>
  </si>
  <si>
    <t>X53</t>
  </si>
  <si>
    <t>X54</t>
  </si>
  <si>
    <t>X55</t>
  </si>
  <si>
    <t>X52</t>
  </si>
  <si>
    <t>W53</t>
  </si>
  <si>
    <t>W54</t>
  </si>
  <si>
    <t>W55</t>
  </si>
  <si>
    <t>W52</t>
  </si>
  <si>
    <t>X64</t>
  </si>
  <si>
    <t>X65</t>
  </si>
  <si>
    <t>W63</t>
  </si>
  <si>
    <t>W64</t>
  </si>
  <si>
    <t>W65</t>
  </si>
  <si>
    <t>W62</t>
  </si>
  <si>
    <t>X74</t>
  </si>
  <si>
    <t>X75</t>
  </si>
  <si>
    <t>X76</t>
  </si>
  <si>
    <t>W73</t>
  </si>
  <si>
    <t>W74</t>
  </si>
  <si>
    <t>W75</t>
  </si>
  <si>
    <t>W76</t>
  </si>
  <si>
    <t>Cat1 CB2 W15+</t>
  </si>
  <si>
    <t>Cat1 CB2 M15+</t>
  </si>
  <si>
    <t>Cat2 CB2 M15+</t>
  </si>
  <si>
    <t>Cat1 R1 MU15</t>
  </si>
  <si>
    <t>Cat2 R1 WU15</t>
  </si>
  <si>
    <t>Cat1 R2 M15+</t>
  </si>
  <si>
    <t>Cat1 R2 MU15</t>
  </si>
  <si>
    <t>CLB 1 M11-12</t>
  </si>
  <si>
    <t>CLB 1 M7-8</t>
  </si>
  <si>
    <t>CLB 1 W11-12</t>
  </si>
  <si>
    <t>CLB 1 W13-14</t>
  </si>
  <si>
    <t>CLB 1 W9-10</t>
  </si>
  <si>
    <t>CLB 2 W11-12</t>
  </si>
  <si>
    <t>CLB 2 W15+</t>
  </si>
  <si>
    <t>CLB 2 W9-10</t>
  </si>
  <si>
    <t>CLB 3 M11-12</t>
  </si>
  <si>
    <t>CLB 3 M13-14</t>
  </si>
  <si>
    <t>CLB 3 M7-8</t>
  </si>
  <si>
    <t>CLB 3 M9-10</t>
  </si>
  <si>
    <t>CLB 3 W11-12</t>
  </si>
  <si>
    <t>CLB 3 W13-14</t>
  </si>
  <si>
    <t>CLB 3 W15+</t>
  </si>
  <si>
    <t>CLB 3 W7-8</t>
  </si>
  <si>
    <t>CLB 3 W9-10</t>
  </si>
  <si>
    <t>REG 1 M11-12</t>
  </si>
  <si>
    <t>REG 1 M13-17</t>
  </si>
  <si>
    <t>REG 1 M7-8</t>
  </si>
  <si>
    <t>REG 1 M9-10</t>
  </si>
  <si>
    <t>REG 1 W11-12</t>
  </si>
  <si>
    <t>REG 1 W13-17</t>
  </si>
  <si>
    <t>REG 1 W9-10</t>
  </si>
  <si>
    <t>REG 2 M11-12</t>
  </si>
  <si>
    <t>REG 2 M13-14</t>
  </si>
  <si>
    <t>REG 2 M15+</t>
  </si>
  <si>
    <t>REG 2 M9-10</t>
  </si>
  <si>
    <t>REG 2 W11-12</t>
  </si>
  <si>
    <t>REG 2 W13-14</t>
  </si>
  <si>
    <t>REG 2 W15+</t>
  </si>
  <si>
    <t>REG 2 W9-10</t>
  </si>
  <si>
    <t>REG 3 M13-14</t>
  </si>
  <si>
    <t>REG 3 M15+</t>
  </si>
  <si>
    <t>REG 3 W11-12</t>
  </si>
  <si>
    <t>REG 3 W13-14</t>
  </si>
  <si>
    <t>REG 3 W15+</t>
  </si>
  <si>
    <t>REG 3 W9-10</t>
  </si>
  <si>
    <t>REG 4 M13-14</t>
  </si>
  <si>
    <t>REG 4 M15-16</t>
  </si>
  <si>
    <t>REG 4 M17+</t>
  </si>
  <si>
    <t>REG 4 W11-12</t>
  </si>
  <si>
    <t>REG 4 W13-14</t>
  </si>
  <si>
    <t>REG 4 W15-16</t>
  </si>
  <si>
    <t>REG 4 W17+</t>
  </si>
  <si>
    <t>DMT Results</t>
  </si>
  <si>
    <t>DMD Reg 2 Cat 1 - Men U15</t>
  </si>
  <si>
    <t>DMT Club 1 - Women 11-12</t>
  </si>
  <si>
    <t>DMT Club 1 - Women 9-10</t>
  </si>
  <si>
    <t>DMT Club 2 - Men 7-8*</t>
  </si>
  <si>
    <t>DMT Club 2 - Women 11-12</t>
  </si>
  <si>
    <t>DMT Club 2 - Women 13-14</t>
  </si>
  <si>
    <t>DMT Club 2 - Women 7-8*</t>
  </si>
  <si>
    <t>DMT Club 2 - Women 9-10</t>
  </si>
  <si>
    <t>DMT Level 1 - Men 13+</t>
  </si>
  <si>
    <t>DMT Level 1 - Men 9-12</t>
  </si>
  <si>
    <t>DMT Level 1 - Women 13+</t>
  </si>
  <si>
    <t>DMT Level 1 - Women 9-12</t>
  </si>
  <si>
    <t>DMT Level 2 - Men 11-12</t>
  </si>
  <si>
    <t>DMT Level 2 - Men 13+</t>
  </si>
  <si>
    <t>DMT Level 2 - Women 11-12</t>
  </si>
  <si>
    <t>DMT Level 2 - Women 13+</t>
  </si>
  <si>
    <t>DMT Level 2 - Women 9-10</t>
  </si>
  <si>
    <t>DMT Level 3 - Men 13-14</t>
  </si>
  <si>
    <t>DMT Level 3 - Men 15-16</t>
  </si>
  <si>
    <t>DMT Level 3 - Men 17+</t>
  </si>
  <si>
    <t>DMT Level 3 - Women 13-14</t>
  </si>
  <si>
    <t>DMT Level 3 - Women 15-16</t>
  </si>
  <si>
    <t>DMT Level 3 - Women 17+</t>
  </si>
  <si>
    <t>DMT Level 4 - Men 13-14</t>
  </si>
  <si>
    <t>DMT Level 4 - Men 15+</t>
  </si>
  <si>
    <t>DMT Level 4 - Women 11-12</t>
  </si>
  <si>
    <t>DMT Level 4 - Women 9-10</t>
  </si>
  <si>
    <t>2918555</t>
  </si>
  <si>
    <t>Tea Parker-Fellows</t>
  </si>
  <si>
    <t>2908353</t>
  </si>
  <si>
    <t>Joe Gladstone</t>
  </si>
  <si>
    <t>2660126</t>
  </si>
  <si>
    <t>William Harvey</t>
  </si>
  <si>
    <t>2781201</t>
  </si>
  <si>
    <t>Ivy Luckham</t>
  </si>
  <si>
    <t>3786034</t>
  </si>
  <si>
    <t>Charlotte Blondel</t>
  </si>
  <si>
    <t>2356279</t>
  </si>
  <si>
    <t>Lottie Virtue</t>
  </si>
  <si>
    <t>1660651</t>
  </si>
  <si>
    <t>Milly Cole</t>
  </si>
  <si>
    <t>2389560</t>
  </si>
  <si>
    <t>Matthew Sinclair</t>
  </si>
  <si>
    <t>2496091</t>
  </si>
  <si>
    <t>Martha Lay</t>
  </si>
  <si>
    <t>2326554</t>
  </si>
  <si>
    <t>2142886</t>
  </si>
  <si>
    <t>Ellie Baker</t>
  </si>
  <si>
    <t>2261939</t>
  </si>
  <si>
    <t>Evie-May Shirley</t>
  </si>
  <si>
    <t>2931119</t>
  </si>
  <si>
    <t>Jessica Green</t>
  </si>
  <si>
    <t>R82</t>
  </si>
  <si>
    <t>E123</t>
  </si>
  <si>
    <t>E122</t>
  </si>
  <si>
    <t>D111</t>
  </si>
  <si>
    <t>E127</t>
  </si>
  <si>
    <t>E128</t>
  </si>
  <si>
    <t>E111</t>
  </si>
  <si>
    <t>E126</t>
  </si>
  <si>
    <t>D132</t>
  </si>
  <si>
    <t>D131</t>
  </si>
  <si>
    <t>E132</t>
  </si>
  <si>
    <t>E131</t>
  </si>
  <si>
    <t>D142</t>
  </si>
  <si>
    <t>D143</t>
  </si>
  <si>
    <t>E142</t>
  </si>
  <si>
    <t>E143</t>
  </si>
  <si>
    <t>E141</t>
  </si>
  <si>
    <t>D151</t>
  </si>
  <si>
    <t>D152</t>
  </si>
  <si>
    <t>D153</t>
  </si>
  <si>
    <t>E151</t>
  </si>
  <si>
    <t>E152</t>
  </si>
  <si>
    <t>E153</t>
  </si>
  <si>
    <t>D163</t>
  </si>
  <si>
    <t>D164</t>
  </si>
  <si>
    <t>E162</t>
  </si>
  <si>
    <t>E161</t>
  </si>
  <si>
    <t>DMD Cat1 R2 MU15</t>
  </si>
  <si>
    <t>DMT CLB 1 F11-12</t>
  </si>
  <si>
    <t>DMT CLB 1 F9-10</t>
  </si>
  <si>
    <t>DMT CLB 2 M7-8*</t>
  </si>
  <si>
    <t>DMT CLB 2 F11-12</t>
  </si>
  <si>
    <t>DMT CLB 2 F13-14</t>
  </si>
  <si>
    <t>DMT CLB 2 F7-8*</t>
  </si>
  <si>
    <t>DMT CLB 2 F9-10</t>
  </si>
  <si>
    <t>DMT REG 1 M13+</t>
  </si>
  <si>
    <t>DMT REG 1 M9-12</t>
  </si>
  <si>
    <t>DMT REG 1 F13+</t>
  </si>
  <si>
    <t>DMT REG 1 F9-12</t>
  </si>
  <si>
    <t>DMT REG 2 M11-12</t>
  </si>
  <si>
    <t>Time TBA</t>
  </si>
  <si>
    <t>DMT REG 2 M13+</t>
  </si>
  <si>
    <t>DMT REG 2 F11-12</t>
  </si>
  <si>
    <t>DMT REG 2 F13+</t>
  </si>
  <si>
    <t>DMT REG 2 F9-10</t>
  </si>
  <si>
    <t>DMT REG 3 M13-14</t>
  </si>
  <si>
    <t>DMT REG 3 M15-16</t>
  </si>
  <si>
    <t>DMT REG 3 M17+</t>
  </si>
  <si>
    <t>DMT REG 3 F13-14</t>
  </si>
  <si>
    <t>DMT REG 3 F15-16</t>
  </si>
  <si>
    <t>DMT REG 3 F17+</t>
  </si>
  <si>
    <t>DMT REG 4 M13-14</t>
  </si>
  <si>
    <t>DMT REG 4 M15+</t>
  </si>
  <si>
    <t>DMT REG 4 F11-12</t>
  </si>
  <si>
    <t>DMT REG 4 F9-10</t>
  </si>
  <si>
    <t>Select Club from Dropdown</t>
  </si>
  <si>
    <t>NA</t>
  </si>
  <si>
    <t>QF</t>
  </si>
  <si>
    <t>Res</t>
  </si>
  <si>
    <t>Out Age</t>
  </si>
  <si>
    <t>NA?</t>
  </si>
  <si>
    <t>2022 Regional Championships</t>
  </si>
  <si>
    <t>Score?</t>
  </si>
  <si>
    <t>IRCCF</t>
  </si>
  <si>
    <t>Qual</t>
  </si>
  <si>
    <t>Susanna Hinde</t>
  </si>
  <si>
    <t>Callum Spiers</t>
  </si>
  <si>
    <t>QUAL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</si>
</sst>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0.0"/>
    <numFmt numFmtId="165" formatCode="0;&quot; - &quot;;0;@"/>
    <numFmt numFmtId="166" formatCode="0.0;&quot; - &quot;;0.0;@"/>
    <numFmt numFmtId="167" formatCode="0.00;&quot; - &quot;;0.00;@"/>
    <numFmt numFmtId="168" formatCode="0.000;&quot; - &quot;;0.000;@"/>
  </numFmts>
  <fonts count="20" x14ac:knownFonts="1">
    <font>
      <sz val="10"/>
      <name val="Arial"/>
    </font>
    <font>
      <sz val="10"/>
      <name val="Verdana"/>
      <family val="2"/>
    </font>
    <font>
      <b/>
      <sz val="20"/>
      <name val="Verdana"/>
      <family val="2"/>
    </font>
    <font>
      <b/>
      <sz val="10"/>
      <name val="Verdana"/>
      <family val="2"/>
    </font>
    <font>
      <b/>
      <sz val="11"/>
      <name val="Verdana"/>
      <family val="2"/>
    </font>
    <font>
      <sz val="11"/>
      <name val="Arial"/>
      <family val="2"/>
    </font>
    <font>
      <b/>
      <sz val="16"/>
      <name val="Verdana"/>
      <family val="2"/>
    </font>
    <font>
      <b/>
      <sz val="11"/>
      <color indexed="9"/>
      <name val="Verdana"/>
      <family val="2"/>
    </font>
    <font>
      <sz val="10"/>
      <color indexed="55"/>
      <name val="Verdana"/>
      <family val="2"/>
    </font>
    <font>
      <b/>
      <sz val="11"/>
      <color indexed="55"/>
      <name val="Verdana"/>
      <family val="2"/>
    </font>
    <font>
      <b/>
      <sz val="10"/>
      <color indexed="55"/>
      <name val="Verdana"/>
      <family val="2"/>
    </font>
    <font>
      <sz val="10"/>
      <color indexed="44"/>
      <name val="Verdana"/>
      <family val="2"/>
    </font>
    <font>
      <b/>
      <sz val="11"/>
      <color indexed="44"/>
      <name val="Verdana"/>
      <family val="2"/>
    </font>
    <font>
      <b/>
      <sz val="10"/>
      <color indexed="44"/>
      <name val="Verdana"/>
      <family val="2"/>
    </font>
    <font>
      <sz val="10"/>
      <color theme="6" tint="0.59999389629810485"/>
      <name val="Verdana"/>
      <family val="2"/>
    </font>
    <font>
      <sz val="10"/>
      <name val="Arial"/>
      <family val="2"/>
      <charset val="161"/>
    </font>
    <font>
      <sz val="12"/>
      <color theme="0" tint="-0.14999847407452621"/>
      <name val="Verdana"/>
      <family val="2"/>
      <charset val="161"/>
    </font>
    <font>
      <sz val="12"/>
      <color theme="0" tint="-0.14999847407452621"/>
      <name val="Verdana"/>
      <family val="2"/>
    </font>
    <font>
      <b/>
      <sz val="12"/>
      <color rgb="FFFF0000"/>
      <name val="Verdana"/>
      <family val="2"/>
    </font>
    <font>
      <b/>
      <sz val="10"/>
      <color rgb="FFFF0000"/>
      <name val="Verdana"/>
      <family val="2"/>
    </font>
  </fonts>
  <fills count="4">
    <fill>
      <patternFill patternType="none"/>
    </fill>
    <fill>
      <patternFill patternType="gray125"/>
    </fill>
    <fill>
      <patternFill patternType="solid">
        <fgColor indexed="44"/>
        <bgColor indexed="64"/>
      </patternFill>
    </fill>
    <fill>
      <patternFill patternType="solid">
        <fgColor rgb="FF99CCFF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thick">
        <color indexed="44"/>
      </bottom>
      <diagonal/>
    </border>
  </borders>
  <cellStyleXfs count="2">
    <xf numFmtId="0" fontId="0" fillId="0" borderId="0"/>
    <xf numFmtId="0" fontId="15" fillId="0" borderId="0"/>
  </cellStyleXfs>
  <cellXfs count="184">
    <xf numFmtId="0" fontId="0" fillId="0" borderId="0" xfId="0"/>
    <xf numFmtId="0" fontId="1" fillId="0" borderId="0" xfId="0" applyFont="1" applyAlignment="1">
      <alignment vertical="center"/>
    </xf>
    <xf numFmtId="164" fontId="1" fillId="0" borderId="0" xfId="0" applyNumberFormat="1" applyFont="1" applyAlignment="1">
      <alignment vertical="center"/>
    </xf>
    <xf numFmtId="2" fontId="1" fillId="0" borderId="0" xfId="0" applyNumberFormat="1" applyFont="1" applyAlignment="1">
      <alignment vertical="center"/>
    </xf>
    <xf numFmtId="0" fontId="0" fillId="0" borderId="0" xfId="0" applyAlignment="1">
      <alignment horizontal="left" vertical="center"/>
    </xf>
    <xf numFmtId="0" fontId="1" fillId="0" borderId="0" xfId="0" applyFont="1" applyAlignment="1">
      <alignment horizontal="left" vertical="center"/>
    </xf>
    <xf numFmtId="0" fontId="3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Fill="1" applyAlignment="1">
      <alignment horizontal="center" vertical="center"/>
    </xf>
    <xf numFmtId="0" fontId="1" fillId="0" borderId="0" xfId="0" applyFont="1" applyFill="1" applyAlignment="1">
      <alignment vertical="center"/>
    </xf>
    <xf numFmtId="2" fontId="1" fillId="0" borderId="0" xfId="0" applyNumberFormat="1" applyFont="1" applyFill="1" applyAlignment="1">
      <alignment vertical="center"/>
    </xf>
    <xf numFmtId="0" fontId="1" fillId="2" borderId="0" xfId="0" applyFont="1" applyFill="1" applyAlignment="1">
      <alignment vertical="center"/>
    </xf>
    <xf numFmtId="2" fontId="1" fillId="2" borderId="0" xfId="0" applyNumberFormat="1" applyFont="1" applyFill="1" applyAlignment="1">
      <alignment vertical="center"/>
    </xf>
    <xf numFmtId="2" fontId="0" fillId="0" borderId="0" xfId="0" applyNumberFormat="1" applyFill="1" applyAlignment="1">
      <alignment vertical="center"/>
    </xf>
    <xf numFmtId="2" fontId="1" fillId="2" borderId="0" xfId="0" applyNumberFormat="1" applyFont="1" applyFill="1" applyBorder="1" applyAlignment="1">
      <alignment vertical="center"/>
    </xf>
    <xf numFmtId="2" fontId="1" fillId="0" borderId="0" xfId="0" applyNumberFormat="1" applyFont="1" applyAlignment="1">
      <alignment horizontal="center" vertical="center"/>
    </xf>
    <xf numFmtId="2" fontId="1" fillId="0" borderId="0" xfId="0" applyNumberFormat="1" applyFont="1" applyFill="1" applyAlignment="1">
      <alignment horizontal="center" vertical="center"/>
    </xf>
    <xf numFmtId="0" fontId="3" fillId="2" borderId="0" xfId="0" applyFont="1" applyFill="1" applyAlignment="1">
      <alignment horizontal="center" vertical="center"/>
    </xf>
    <xf numFmtId="1" fontId="1" fillId="0" borderId="0" xfId="0" applyNumberFormat="1" applyFont="1" applyAlignment="1">
      <alignment horizontal="center" vertical="center"/>
    </xf>
    <xf numFmtId="1" fontId="1" fillId="2" borderId="0" xfId="0" applyNumberFormat="1" applyFont="1" applyFill="1" applyAlignment="1">
      <alignment horizontal="center" vertical="center"/>
    </xf>
    <xf numFmtId="1" fontId="1" fillId="2" borderId="0" xfId="0" applyNumberFormat="1" applyFont="1" applyFill="1" applyBorder="1" applyAlignment="1">
      <alignment horizontal="center" vertical="center"/>
    </xf>
    <xf numFmtId="49" fontId="1" fillId="0" borderId="0" xfId="0" applyNumberFormat="1" applyFont="1" applyAlignment="1">
      <alignment vertical="center"/>
    </xf>
    <xf numFmtId="1" fontId="3" fillId="0" borderId="1" xfId="0" applyNumberFormat="1" applyFont="1" applyBorder="1" applyAlignment="1">
      <alignment horizontal="center" vertical="center"/>
    </xf>
    <xf numFmtId="49" fontId="3" fillId="0" borderId="1" xfId="0" applyNumberFormat="1" applyFont="1" applyBorder="1" applyAlignment="1">
      <alignment vertical="center"/>
    </xf>
    <xf numFmtId="1" fontId="3" fillId="2" borderId="1" xfId="0" applyNumberFormat="1" applyFont="1" applyFill="1" applyBorder="1" applyAlignment="1">
      <alignment horizontal="center" vertical="center"/>
    </xf>
    <xf numFmtId="0" fontId="4" fillId="2" borderId="0" xfId="0" applyFont="1" applyFill="1" applyBorder="1" applyAlignment="1">
      <alignment vertical="center"/>
    </xf>
    <xf numFmtId="0" fontId="4" fillId="2" borderId="0" xfId="0" applyFont="1" applyFill="1" applyBorder="1" applyAlignment="1">
      <alignment horizontal="center" vertical="center"/>
    </xf>
    <xf numFmtId="2" fontId="4" fillId="2" borderId="0" xfId="0" applyNumberFormat="1" applyFont="1" applyFill="1" applyBorder="1" applyAlignment="1">
      <alignment horizontal="center" vertical="center"/>
    </xf>
    <xf numFmtId="1" fontId="4" fillId="2" borderId="0" xfId="0" applyNumberFormat="1" applyFont="1" applyFill="1" applyBorder="1" applyAlignment="1">
      <alignment horizontal="center" vertical="center"/>
    </xf>
    <xf numFmtId="164" fontId="4" fillId="2" borderId="0" xfId="0" applyNumberFormat="1" applyFont="1" applyFill="1" applyBorder="1" applyAlignment="1">
      <alignment vertical="center"/>
    </xf>
    <xf numFmtId="2" fontId="4" fillId="2" borderId="0" xfId="0" applyNumberFormat="1" applyFont="1" applyFill="1" applyBorder="1" applyAlignment="1">
      <alignment vertical="center"/>
    </xf>
    <xf numFmtId="0" fontId="4" fillId="0" borderId="0" xfId="0" applyFont="1" applyBorder="1" applyAlignment="1">
      <alignment vertical="center"/>
    </xf>
    <xf numFmtId="1" fontId="4" fillId="0" borderId="0" xfId="0" applyNumberFormat="1" applyFont="1" applyAlignment="1">
      <alignment horizontal="center" vertical="center"/>
    </xf>
    <xf numFmtId="49" fontId="4" fillId="0" borderId="0" xfId="0" applyNumberFormat="1" applyFont="1" applyAlignment="1">
      <alignment vertical="center"/>
    </xf>
    <xf numFmtId="1" fontId="4" fillId="2" borderId="0" xfId="0" applyNumberFormat="1" applyFont="1" applyFill="1" applyAlignment="1">
      <alignment horizontal="center" vertical="center"/>
    </xf>
    <xf numFmtId="0" fontId="4" fillId="2" borderId="0" xfId="0" applyFont="1" applyFill="1" applyAlignment="1">
      <alignment vertical="center"/>
    </xf>
    <xf numFmtId="164" fontId="4" fillId="2" borderId="0" xfId="0" applyNumberFormat="1" applyFont="1" applyFill="1" applyAlignment="1">
      <alignment horizontal="center" vertical="center"/>
    </xf>
    <xf numFmtId="0" fontId="4" fillId="0" borderId="0" xfId="0" applyFont="1" applyAlignment="1">
      <alignment vertical="center"/>
    </xf>
    <xf numFmtId="0" fontId="3" fillId="0" borderId="1" xfId="0" applyFont="1" applyBorder="1" applyAlignment="1">
      <alignment horizontal="center" vertical="center"/>
    </xf>
    <xf numFmtId="2" fontId="3" fillId="0" borderId="1" xfId="0" applyNumberFormat="1" applyFont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2" fontId="3" fillId="2" borderId="1" xfId="0" applyNumberFormat="1" applyFont="1" applyFill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4" fillId="2" borderId="0" xfId="0" applyFont="1" applyFill="1" applyAlignment="1">
      <alignment horizontal="center" vertical="center"/>
    </xf>
    <xf numFmtId="0" fontId="11" fillId="0" borderId="0" xfId="0" applyFont="1" applyFill="1" applyAlignment="1">
      <alignment vertical="center"/>
    </xf>
    <xf numFmtId="0" fontId="12" fillId="2" borderId="0" xfId="0" applyFont="1" applyFill="1" applyAlignment="1">
      <alignment horizontal="center" vertical="center"/>
    </xf>
    <xf numFmtId="0" fontId="13" fillId="2" borderId="0" xfId="0" applyFont="1" applyFill="1" applyAlignment="1">
      <alignment horizontal="center" vertical="center"/>
    </xf>
    <xf numFmtId="0" fontId="11" fillId="2" borderId="0" xfId="0" applyFont="1" applyFill="1" applyAlignment="1">
      <alignment vertical="center"/>
    </xf>
    <xf numFmtId="0" fontId="12" fillId="2" borderId="0" xfId="0" applyFont="1" applyFill="1" applyAlignment="1">
      <alignment vertical="center"/>
    </xf>
    <xf numFmtId="0" fontId="4" fillId="0" borderId="0" xfId="0" applyFont="1" applyAlignment="1">
      <alignment horizontal="left" vertical="center"/>
    </xf>
    <xf numFmtId="0" fontId="1" fillId="3" borderId="0" xfId="0" applyFont="1" applyFill="1" applyAlignment="1">
      <alignment vertical="center"/>
    </xf>
    <xf numFmtId="0" fontId="4" fillId="3" borderId="0" xfId="0" applyFont="1" applyFill="1" applyAlignment="1">
      <alignment vertical="center"/>
    </xf>
    <xf numFmtId="0" fontId="3" fillId="3" borderId="0" xfId="0" applyFont="1" applyFill="1" applyAlignment="1">
      <alignment horizontal="center" vertical="center"/>
    </xf>
    <xf numFmtId="0" fontId="1" fillId="0" borderId="0" xfId="0" applyFont="1" applyAlignment="1">
      <alignment horizontal="right" vertical="center"/>
    </xf>
    <xf numFmtId="0" fontId="1" fillId="0" borderId="0" xfId="0" applyFont="1" applyFill="1" applyAlignment="1">
      <alignment horizontal="right" vertical="center"/>
    </xf>
    <xf numFmtId="0" fontId="3" fillId="0" borderId="1" xfId="0" applyFont="1" applyBorder="1" applyAlignment="1">
      <alignment vertical="center"/>
    </xf>
    <xf numFmtId="0" fontId="14" fillId="0" borderId="0" xfId="0" applyFont="1" applyFill="1" applyAlignment="1">
      <alignment horizontal="center" vertical="center"/>
    </xf>
    <xf numFmtId="0" fontId="4" fillId="2" borderId="0" xfId="0" applyFont="1" applyFill="1" applyBorder="1" applyAlignment="1">
      <alignment vertical="center"/>
    </xf>
    <xf numFmtId="0" fontId="4" fillId="0" borderId="0" xfId="0" applyFont="1" applyFill="1" applyAlignment="1">
      <alignment horizontal="center" vertical="center"/>
    </xf>
    <xf numFmtId="1" fontId="16" fillId="0" borderId="0" xfId="0" applyNumberFormat="1" applyFont="1" applyAlignment="1">
      <alignment horizontal="center" vertical="center"/>
    </xf>
    <xf numFmtId="0" fontId="15" fillId="0" borderId="0" xfId="1" applyAlignment="1">
      <alignment horizontal="left" vertical="center"/>
    </xf>
    <xf numFmtId="2" fontId="1" fillId="0" borderId="0" xfId="1" applyNumberFormat="1" applyFont="1" applyAlignment="1">
      <alignment vertical="center"/>
    </xf>
    <xf numFmtId="1" fontId="2" fillId="0" borderId="0" xfId="1" applyNumberFormat="1" applyFont="1" applyAlignment="1">
      <alignment horizontal="center" vertical="center"/>
    </xf>
    <xf numFmtId="2" fontId="15" fillId="0" borderId="0" xfId="1" applyNumberFormat="1" applyFill="1" applyAlignment="1">
      <alignment vertical="center"/>
    </xf>
    <xf numFmtId="164" fontId="1" fillId="0" borderId="0" xfId="1" applyNumberFormat="1" applyFont="1" applyAlignment="1">
      <alignment vertical="center"/>
    </xf>
    <xf numFmtId="2" fontId="1" fillId="0" borderId="0" xfId="1" applyNumberFormat="1" applyFont="1" applyFill="1" applyAlignment="1">
      <alignment vertical="center"/>
    </xf>
    <xf numFmtId="1" fontId="1" fillId="0" borderId="0" xfId="1" applyNumberFormat="1" applyFont="1" applyAlignment="1">
      <alignment horizontal="center" vertical="center"/>
    </xf>
    <xf numFmtId="0" fontId="1" fillId="0" borderId="0" xfId="1" applyFont="1" applyFill="1" applyAlignment="1">
      <alignment vertical="center"/>
    </xf>
    <xf numFmtId="0" fontId="14" fillId="0" borderId="0" xfId="1" applyFont="1" applyFill="1" applyAlignment="1">
      <alignment horizontal="center" vertical="center"/>
    </xf>
    <xf numFmtId="0" fontId="8" fillId="0" borderId="0" xfId="1" applyFont="1" applyAlignment="1">
      <alignment vertical="center"/>
    </xf>
    <xf numFmtId="0" fontId="11" fillId="0" borderId="0" xfId="1" applyFont="1" applyFill="1" applyAlignment="1">
      <alignment vertical="center"/>
    </xf>
    <xf numFmtId="0" fontId="1" fillId="0" borderId="0" xfId="1" applyFont="1" applyAlignment="1">
      <alignment vertical="center"/>
    </xf>
    <xf numFmtId="0" fontId="1" fillId="0" borderId="0" xfId="1" applyFont="1" applyAlignment="1">
      <alignment horizontal="center" vertical="center"/>
    </xf>
    <xf numFmtId="0" fontId="1" fillId="0" borderId="0" xfId="1" applyFont="1" applyAlignment="1">
      <alignment horizontal="right" vertical="center"/>
    </xf>
    <xf numFmtId="2" fontId="4" fillId="2" borderId="0" xfId="1" applyNumberFormat="1" applyFont="1" applyFill="1" applyBorder="1" applyAlignment="1">
      <alignment horizontal="center" vertical="center"/>
    </xf>
    <xf numFmtId="1" fontId="4" fillId="2" borderId="0" xfId="1" applyNumberFormat="1" applyFont="1" applyFill="1" applyBorder="1" applyAlignment="1">
      <alignment horizontal="center" vertical="center"/>
    </xf>
    <xf numFmtId="164" fontId="4" fillId="2" borderId="0" xfId="1" applyNumberFormat="1" applyFont="1" applyFill="1" applyBorder="1" applyAlignment="1">
      <alignment vertical="center"/>
    </xf>
    <xf numFmtId="2" fontId="4" fillId="2" borderId="0" xfId="1" applyNumberFormat="1" applyFont="1" applyFill="1" applyBorder="1" applyAlignment="1">
      <alignment vertical="center"/>
    </xf>
    <xf numFmtId="0" fontId="4" fillId="0" borderId="0" xfId="1" applyFont="1" applyBorder="1" applyAlignment="1">
      <alignment vertical="center"/>
    </xf>
    <xf numFmtId="1" fontId="4" fillId="0" borderId="0" xfId="1" applyNumberFormat="1" applyFont="1" applyAlignment="1">
      <alignment horizontal="center" vertical="center"/>
    </xf>
    <xf numFmtId="49" fontId="4" fillId="0" borderId="0" xfId="1" applyNumberFormat="1" applyFont="1" applyAlignment="1">
      <alignment vertical="center"/>
    </xf>
    <xf numFmtId="1" fontId="4" fillId="2" borderId="0" xfId="1" applyNumberFormat="1" applyFont="1" applyFill="1" applyAlignment="1">
      <alignment horizontal="center" vertical="center"/>
    </xf>
    <xf numFmtId="0" fontId="4" fillId="2" borderId="0" xfId="1" applyFont="1" applyFill="1" applyAlignment="1">
      <alignment vertical="center"/>
    </xf>
    <xf numFmtId="164" fontId="4" fillId="2" borderId="0" xfId="1" applyNumberFormat="1" applyFont="1" applyFill="1" applyAlignment="1">
      <alignment horizontal="center" vertical="center"/>
    </xf>
    <xf numFmtId="0" fontId="4" fillId="2" borderId="0" xfId="1" applyFont="1" applyFill="1" applyAlignment="1">
      <alignment horizontal="center" vertical="center"/>
    </xf>
    <xf numFmtId="0" fontId="4" fillId="0" borderId="0" xfId="1" applyFont="1" applyFill="1" applyAlignment="1">
      <alignment horizontal="center" vertical="center"/>
    </xf>
    <xf numFmtId="0" fontId="12" fillId="2" borderId="0" xfId="1" applyFont="1" applyFill="1" applyAlignment="1">
      <alignment horizontal="center" vertical="center"/>
    </xf>
    <xf numFmtId="0" fontId="12" fillId="2" borderId="0" xfId="1" applyFont="1" applyFill="1" applyAlignment="1">
      <alignment vertical="center"/>
    </xf>
    <xf numFmtId="0" fontId="4" fillId="0" borderId="0" xfId="1" applyFont="1" applyAlignment="1">
      <alignment horizontal="left" vertical="center"/>
    </xf>
    <xf numFmtId="0" fontId="4" fillId="3" borderId="0" xfId="1" applyFont="1" applyFill="1" applyAlignment="1">
      <alignment vertical="center"/>
    </xf>
    <xf numFmtId="0" fontId="4" fillId="0" borderId="0" xfId="1" applyFont="1" applyAlignment="1">
      <alignment vertical="center"/>
    </xf>
    <xf numFmtId="0" fontId="3" fillId="0" borderId="1" xfId="1" applyFont="1" applyBorder="1" applyAlignment="1">
      <alignment horizontal="center" vertical="center"/>
    </xf>
    <xf numFmtId="1" fontId="3" fillId="0" borderId="1" xfId="1" applyNumberFormat="1" applyFont="1" applyBorder="1" applyAlignment="1">
      <alignment horizontal="center" vertical="center"/>
    </xf>
    <xf numFmtId="49" fontId="3" fillId="0" borderId="1" xfId="1" applyNumberFormat="1" applyFont="1" applyBorder="1" applyAlignment="1">
      <alignment vertical="center"/>
    </xf>
    <xf numFmtId="1" fontId="3" fillId="2" borderId="1" xfId="1" applyNumberFormat="1" applyFont="1" applyFill="1" applyBorder="1" applyAlignment="1">
      <alignment horizontal="center" vertical="center"/>
    </xf>
    <xf numFmtId="164" fontId="3" fillId="0" borderId="1" xfId="1" applyNumberFormat="1" applyFont="1" applyBorder="1" applyAlignment="1">
      <alignment horizontal="center" vertical="center"/>
    </xf>
    <xf numFmtId="2" fontId="3" fillId="0" borderId="1" xfId="1" applyNumberFormat="1" applyFont="1" applyBorder="1" applyAlignment="1">
      <alignment horizontal="center" vertical="center"/>
    </xf>
    <xf numFmtId="0" fontId="3" fillId="2" borderId="1" xfId="1" applyFont="1" applyFill="1" applyBorder="1" applyAlignment="1">
      <alignment horizontal="center" vertical="center"/>
    </xf>
    <xf numFmtId="2" fontId="3" fillId="2" borderId="1" xfId="1" applyNumberFormat="1" applyFont="1" applyFill="1" applyBorder="1" applyAlignment="1">
      <alignment horizontal="center" vertical="center"/>
    </xf>
    <xf numFmtId="0" fontId="3" fillId="2" borderId="0" xfId="1" applyFont="1" applyFill="1" applyAlignment="1">
      <alignment horizontal="center" vertical="center"/>
    </xf>
    <xf numFmtId="0" fontId="10" fillId="0" borderId="1" xfId="1" applyFont="1" applyBorder="1" applyAlignment="1">
      <alignment horizontal="center" vertical="center"/>
    </xf>
    <xf numFmtId="0" fontId="13" fillId="2" borderId="0" xfId="1" applyFont="1" applyFill="1" applyAlignment="1">
      <alignment horizontal="center" vertical="center"/>
    </xf>
    <xf numFmtId="0" fontId="3" fillId="3" borderId="0" xfId="1" applyFont="1" applyFill="1" applyAlignment="1">
      <alignment horizontal="center" vertical="center"/>
    </xf>
    <xf numFmtId="0" fontId="3" fillId="0" borderId="1" xfId="1" applyFont="1" applyBorder="1" applyAlignment="1">
      <alignment vertical="center"/>
    </xf>
    <xf numFmtId="0" fontId="3" fillId="0" borderId="0" xfId="1" applyFont="1" applyAlignment="1">
      <alignment horizontal="center" vertical="center"/>
    </xf>
    <xf numFmtId="0" fontId="1" fillId="0" borderId="0" xfId="1" applyFont="1" applyAlignment="1">
      <alignment horizontal="left" vertical="center"/>
    </xf>
    <xf numFmtId="49" fontId="1" fillId="0" borderId="0" xfId="1" applyNumberFormat="1" applyFont="1" applyAlignment="1">
      <alignment vertical="center"/>
    </xf>
    <xf numFmtId="1" fontId="1" fillId="2" borderId="0" xfId="1" applyNumberFormat="1" applyFont="1" applyFill="1" applyAlignment="1">
      <alignment horizontal="center" vertical="center"/>
    </xf>
    <xf numFmtId="2" fontId="1" fillId="2" borderId="0" xfId="1" applyNumberFormat="1" applyFont="1" applyFill="1" applyAlignment="1">
      <alignment vertical="center"/>
    </xf>
    <xf numFmtId="0" fontId="1" fillId="2" borderId="0" xfId="1" applyFont="1" applyFill="1" applyAlignment="1">
      <alignment vertical="center"/>
    </xf>
    <xf numFmtId="0" fontId="1" fillId="0" borderId="0" xfId="1" applyFont="1" applyFill="1" applyAlignment="1">
      <alignment horizontal="center" vertical="center"/>
    </xf>
    <xf numFmtId="0" fontId="11" fillId="2" borderId="0" xfId="1" applyFont="1" applyFill="1" applyAlignment="1">
      <alignment vertical="center"/>
    </xf>
    <xf numFmtId="0" fontId="1" fillId="3" borderId="0" xfId="1" applyFont="1" applyFill="1" applyAlignment="1">
      <alignment vertical="center"/>
    </xf>
    <xf numFmtId="1" fontId="1" fillId="2" borderId="0" xfId="1" applyNumberFormat="1" applyFont="1" applyFill="1" applyBorder="1" applyAlignment="1">
      <alignment horizontal="center" vertical="center"/>
    </xf>
    <xf numFmtId="2" fontId="1" fillId="2" borderId="0" xfId="1" applyNumberFormat="1" applyFont="1" applyFill="1" applyBorder="1" applyAlignment="1">
      <alignment vertical="center"/>
    </xf>
    <xf numFmtId="2" fontId="1" fillId="3" borderId="0" xfId="1" applyNumberFormat="1" applyFont="1" applyFill="1" applyAlignment="1">
      <alignment vertical="center"/>
    </xf>
    <xf numFmtId="49" fontId="17" fillId="0" borderId="0" xfId="1" applyNumberFormat="1" applyFont="1" applyAlignment="1">
      <alignment horizontal="center" vertical="center"/>
    </xf>
    <xf numFmtId="164" fontId="3" fillId="0" borderId="1" xfId="1" applyNumberFormat="1" applyFont="1" applyBorder="1" applyAlignment="1">
      <alignment horizontal="center" vertical="center" wrapText="1"/>
    </xf>
    <xf numFmtId="0" fontId="4" fillId="0" borderId="1" xfId="1" applyFont="1" applyBorder="1" applyAlignment="1">
      <alignment horizontal="center" vertical="center"/>
    </xf>
    <xf numFmtId="0" fontId="4" fillId="2" borderId="0" xfId="1" applyFont="1" applyFill="1" applyBorder="1" applyAlignment="1">
      <alignment vertical="center"/>
    </xf>
    <xf numFmtId="49" fontId="4" fillId="2" borderId="0" xfId="0" applyNumberFormat="1" applyFont="1" applyFill="1" applyBorder="1" applyAlignment="1">
      <alignment vertical="center"/>
    </xf>
    <xf numFmtId="0" fontId="4" fillId="0" borderId="0" xfId="0" applyFont="1" applyAlignment="1">
      <alignment horizontal="center" vertical="center"/>
    </xf>
    <xf numFmtId="0" fontId="4" fillId="2" borderId="0" xfId="0" applyFont="1" applyFill="1" applyBorder="1" applyAlignment="1">
      <alignment horizontal="center" vertical="center"/>
    </xf>
    <xf numFmtId="2" fontId="1" fillId="0" borderId="0" xfId="0" applyNumberFormat="1" applyFont="1" applyAlignment="1">
      <alignment horizontal="center" vertical="center"/>
    </xf>
    <xf numFmtId="166" fontId="1" fillId="0" borderId="0" xfId="1" applyNumberFormat="1" applyFont="1" applyAlignment="1">
      <alignment vertical="center"/>
    </xf>
    <xf numFmtId="166" fontId="1" fillId="0" borderId="0" xfId="1" applyNumberFormat="1" applyFont="1" applyBorder="1" applyAlignment="1">
      <alignment vertical="center"/>
    </xf>
    <xf numFmtId="165" fontId="1" fillId="0" borderId="0" xfId="1" applyNumberFormat="1" applyFont="1" applyAlignment="1">
      <alignment horizontal="center" vertical="center"/>
    </xf>
    <xf numFmtId="165" fontId="1" fillId="0" borderId="0" xfId="1" applyNumberFormat="1" applyFont="1" applyFill="1" applyAlignment="1">
      <alignment horizontal="center" vertical="center"/>
    </xf>
    <xf numFmtId="165" fontId="1" fillId="0" borderId="0" xfId="1" applyNumberFormat="1" applyFont="1" applyBorder="1" applyAlignment="1">
      <alignment horizontal="center" vertical="center"/>
    </xf>
    <xf numFmtId="167" fontId="1" fillId="0" borderId="0" xfId="1" applyNumberFormat="1" applyFont="1" applyAlignment="1">
      <alignment vertical="center"/>
    </xf>
    <xf numFmtId="167" fontId="1" fillId="0" borderId="0" xfId="1" applyNumberFormat="1" applyFont="1" applyBorder="1" applyAlignment="1">
      <alignment vertical="center"/>
    </xf>
    <xf numFmtId="168" fontId="1" fillId="0" borderId="0" xfId="1" applyNumberFormat="1" applyFont="1" applyAlignment="1">
      <alignment vertical="center"/>
    </xf>
    <xf numFmtId="168" fontId="1" fillId="0" borderId="0" xfId="1" applyNumberFormat="1" applyFont="1" applyBorder="1" applyAlignment="1">
      <alignment vertical="center"/>
    </xf>
    <xf numFmtId="168" fontId="1" fillId="0" borderId="0" xfId="1" applyNumberFormat="1" applyFont="1" applyAlignment="1">
      <alignment horizontal="center" vertical="center"/>
    </xf>
    <xf numFmtId="166" fontId="1" fillId="0" borderId="0" xfId="0" applyNumberFormat="1" applyFont="1" applyAlignment="1">
      <alignment vertical="center"/>
    </xf>
    <xf numFmtId="166" fontId="1" fillId="0" borderId="0" xfId="0" applyNumberFormat="1" applyFont="1" applyFill="1" applyAlignment="1">
      <alignment vertical="center"/>
    </xf>
    <xf numFmtId="166" fontId="1" fillId="0" borderId="0" xfId="0" applyNumberFormat="1" applyFont="1" applyBorder="1" applyAlignment="1">
      <alignment vertical="center"/>
    </xf>
    <xf numFmtId="165" fontId="1" fillId="0" borderId="0" xfId="0" applyNumberFormat="1" applyFont="1" applyAlignment="1">
      <alignment horizontal="center" vertical="center"/>
    </xf>
    <xf numFmtId="165" fontId="1" fillId="0" borderId="0" xfId="0" applyNumberFormat="1" applyFont="1" applyFill="1" applyAlignment="1">
      <alignment horizontal="center" vertical="center"/>
    </xf>
    <xf numFmtId="165" fontId="1" fillId="0" borderId="0" xfId="0" applyNumberFormat="1" applyFont="1" applyBorder="1" applyAlignment="1">
      <alignment horizontal="center" vertical="center"/>
    </xf>
    <xf numFmtId="167" fontId="1" fillId="0" borderId="0" xfId="0" applyNumberFormat="1" applyFont="1" applyAlignment="1">
      <alignment vertical="center"/>
    </xf>
    <xf numFmtId="167" fontId="1" fillId="0" borderId="0" xfId="0" applyNumberFormat="1" applyFont="1" applyFill="1" applyAlignment="1">
      <alignment vertical="center"/>
    </xf>
    <xf numFmtId="167" fontId="1" fillId="0" borderId="0" xfId="0" applyNumberFormat="1" applyFont="1" applyBorder="1" applyAlignment="1">
      <alignment vertical="center"/>
    </xf>
    <xf numFmtId="0" fontId="4" fillId="0" borderId="0" xfId="1" applyFont="1" applyAlignment="1">
      <alignment horizontal="center" vertical="center"/>
    </xf>
    <xf numFmtId="0" fontId="4" fillId="2" borderId="0" xfId="1" applyFont="1" applyFill="1" applyBorder="1" applyAlignment="1">
      <alignment horizontal="center" vertical="center"/>
    </xf>
    <xf numFmtId="164" fontId="4" fillId="0" borderId="0" xfId="1" applyNumberFormat="1" applyFont="1" applyAlignment="1">
      <alignment horizontal="center" vertical="center"/>
    </xf>
    <xf numFmtId="0" fontId="6" fillId="0" borderId="0" xfId="1" applyFont="1" applyAlignment="1">
      <alignment horizontal="center" vertical="center"/>
    </xf>
    <xf numFmtId="2" fontId="1" fillId="0" borderId="0" xfId="1" applyNumberFormat="1" applyFont="1" applyAlignment="1">
      <alignment horizontal="center" vertical="center"/>
    </xf>
    <xf numFmtId="49" fontId="4" fillId="2" borderId="0" xfId="1" applyNumberFormat="1" applyFont="1" applyFill="1" applyBorder="1" applyAlignment="1">
      <alignment horizontal="center" vertical="center"/>
    </xf>
    <xf numFmtId="2" fontId="1" fillId="0" borderId="0" xfId="0" applyNumberFormat="1" applyFont="1" applyAlignment="1">
      <alignment horizontal="center" vertical="center"/>
    </xf>
    <xf numFmtId="0" fontId="4" fillId="3" borderId="0" xfId="1" applyFont="1" applyFill="1" applyBorder="1" applyAlignment="1">
      <alignment vertical="center"/>
    </xf>
    <xf numFmtId="49" fontId="4" fillId="3" borderId="0" xfId="1" applyNumberFormat="1" applyFont="1" applyFill="1" applyBorder="1" applyAlignment="1">
      <alignment vertical="center"/>
    </xf>
    <xf numFmtId="49" fontId="4" fillId="3" borderId="0" xfId="1" applyNumberFormat="1" applyFont="1" applyFill="1" applyBorder="1" applyAlignment="1">
      <alignment horizontal="center" vertical="center"/>
    </xf>
    <xf numFmtId="49" fontId="5" fillId="3" borderId="0" xfId="1" applyNumberFormat="1" applyFont="1" applyFill="1" applyBorder="1" applyAlignment="1">
      <alignment vertical="center"/>
    </xf>
    <xf numFmtId="49" fontId="6" fillId="2" borderId="0" xfId="1" applyNumberFormat="1" applyFont="1" applyFill="1" applyBorder="1" applyAlignment="1">
      <alignment vertical="center"/>
    </xf>
    <xf numFmtId="2" fontId="15" fillId="0" borderId="0" xfId="1" applyNumberFormat="1" applyAlignment="1">
      <alignment vertical="center"/>
    </xf>
    <xf numFmtId="0" fontId="14" fillId="0" borderId="0" xfId="1" applyFont="1" applyAlignment="1">
      <alignment horizontal="center" vertical="center"/>
    </xf>
    <xf numFmtId="0" fontId="11" fillId="0" borderId="0" xfId="1" applyFont="1" applyAlignment="1">
      <alignment vertical="center"/>
    </xf>
    <xf numFmtId="49" fontId="6" fillId="2" borderId="0" xfId="1" applyNumberFormat="1" applyFont="1" applyFill="1" applyAlignment="1">
      <alignment vertical="center"/>
    </xf>
    <xf numFmtId="49" fontId="4" fillId="3" borderId="0" xfId="1" applyNumberFormat="1" applyFont="1" applyFill="1" applyAlignment="1">
      <alignment vertical="center"/>
    </xf>
    <xf numFmtId="49" fontId="4" fillId="3" borderId="0" xfId="1" applyNumberFormat="1" applyFont="1" applyFill="1" applyAlignment="1">
      <alignment horizontal="center" vertical="center"/>
    </xf>
    <xf numFmtId="49" fontId="5" fillId="3" borderId="0" xfId="1" applyNumberFormat="1" applyFont="1" applyFill="1" applyAlignment="1">
      <alignment vertical="center"/>
    </xf>
    <xf numFmtId="49" fontId="4" fillId="2" borderId="0" xfId="1" applyNumberFormat="1" applyFont="1" applyFill="1" applyAlignment="1">
      <alignment horizontal="center" vertical="center"/>
    </xf>
    <xf numFmtId="2" fontId="4" fillId="2" borderId="0" xfId="1" applyNumberFormat="1" applyFont="1" applyFill="1" applyAlignment="1">
      <alignment horizontal="center" vertical="center"/>
    </xf>
    <xf numFmtId="164" fontId="4" fillId="2" borderId="0" xfId="1" applyNumberFormat="1" applyFont="1" applyFill="1" applyAlignment="1">
      <alignment vertical="center"/>
    </xf>
    <xf numFmtId="2" fontId="4" fillId="2" borderId="0" xfId="1" applyNumberFormat="1" applyFont="1" applyFill="1" applyAlignment="1">
      <alignment vertical="center"/>
    </xf>
    <xf numFmtId="49" fontId="18" fillId="0" borderId="1" xfId="1" applyNumberFormat="1" applyFont="1" applyBorder="1" applyAlignment="1">
      <alignment vertical="center" wrapText="1"/>
    </xf>
    <xf numFmtId="49" fontId="19" fillId="0" borderId="1" xfId="0" applyNumberFormat="1" applyFont="1" applyBorder="1" applyAlignment="1">
      <alignment vertical="center" wrapText="1"/>
    </xf>
    <xf numFmtId="0" fontId="4" fillId="0" borderId="0" xfId="1" applyFont="1" applyAlignment="1">
      <alignment horizontal="center" vertical="center"/>
    </xf>
    <xf numFmtId="2" fontId="1" fillId="0" borderId="0" xfId="1" applyNumberFormat="1" applyFont="1" applyAlignment="1">
      <alignment horizontal="center" vertical="center"/>
    </xf>
    <xf numFmtId="0" fontId="7" fillId="2" borderId="0" xfId="1" applyFont="1" applyFill="1" applyBorder="1" applyAlignment="1">
      <alignment horizontal="center" vertical="center"/>
    </xf>
    <xf numFmtId="0" fontId="4" fillId="2" borderId="0" xfId="1" applyFont="1" applyFill="1" applyBorder="1" applyAlignment="1">
      <alignment horizontal="center" vertical="center"/>
    </xf>
    <xf numFmtId="164" fontId="4" fillId="0" borderId="0" xfId="1" applyNumberFormat="1" applyFont="1" applyAlignment="1">
      <alignment horizontal="center" vertical="center"/>
    </xf>
    <xf numFmtId="0" fontId="9" fillId="0" borderId="0" xfId="1" applyFont="1" applyAlignment="1">
      <alignment horizontal="center" vertical="center"/>
    </xf>
    <xf numFmtId="0" fontId="4" fillId="2" borderId="0" xfId="1" applyFont="1" applyFill="1" applyAlignment="1">
      <alignment horizontal="center" vertical="center"/>
    </xf>
    <xf numFmtId="0" fontId="7" fillId="2" borderId="0" xfId="1" applyFont="1" applyFill="1" applyAlignment="1">
      <alignment horizontal="center" vertical="center"/>
    </xf>
    <xf numFmtId="0" fontId="6" fillId="0" borderId="0" xfId="0" applyFont="1" applyAlignment="1">
      <alignment horizontal="center" vertical="center"/>
    </xf>
    <xf numFmtId="2" fontId="1" fillId="0" borderId="0" xfId="0" applyNumberFormat="1" applyFont="1" applyAlignment="1">
      <alignment horizontal="center" vertical="center"/>
    </xf>
    <xf numFmtId="49" fontId="4" fillId="2" borderId="0" xfId="0" applyNumberFormat="1" applyFont="1" applyFill="1" applyBorder="1" applyAlignment="1">
      <alignment vertical="center"/>
    </xf>
    <xf numFmtId="49" fontId="4" fillId="2" borderId="0" xfId="0" applyNumberFormat="1" applyFont="1" applyFill="1" applyBorder="1" applyAlignment="1">
      <alignment horizontal="center" vertical="center"/>
    </xf>
    <xf numFmtId="49" fontId="5" fillId="0" borderId="0" xfId="0" applyNumberFormat="1" applyFont="1" applyBorder="1" applyAlignment="1">
      <alignment vertical="center"/>
    </xf>
    <xf numFmtId="164" fontId="4" fillId="0" borderId="0" xfId="0" applyNumberFormat="1" applyFont="1" applyAlignment="1">
      <alignment horizontal="center" vertical="center"/>
    </xf>
    <xf numFmtId="0" fontId="4" fillId="2" borderId="0" xfId="0" applyFont="1" applyFill="1" applyBorder="1" applyAlignment="1">
      <alignment horizontal="center" vertical="center"/>
    </xf>
    <xf numFmtId="0" fontId="4" fillId="0" borderId="0" xfId="0" applyFont="1" applyAlignment="1">
      <alignment horizontal="center" vertical="center"/>
    </xf>
  </cellXfs>
  <cellStyles count="2">
    <cellStyle name="Normal" xfId="0" builtinId="0"/>
    <cellStyle name="Normal 2" xfId="1" xr:uid="{00000000-0005-0000-0000-000001000000}"/>
  </cellStyles>
  <dxfs count="31">
    <dxf>
      <font>
        <color rgb="FF00B050"/>
      </font>
    </dxf>
    <dxf>
      <font>
        <color rgb="FFFF0000"/>
      </font>
    </dxf>
    <dxf>
      <fill>
        <patternFill>
          <bgColor indexed="55"/>
        </patternFill>
      </fill>
    </dxf>
    <dxf>
      <fill>
        <patternFill>
          <bgColor indexed="45"/>
        </patternFill>
      </fill>
    </dxf>
    <dxf>
      <fill>
        <patternFill>
          <bgColor rgb="FFFFFF66"/>
        </patternFill>
      </fill>
    </dxf>
    <dxf>
      <fill>
        <patternFill>
          <bgColor rgb="FF92D050"/>
        </patternFill>
      </fill>
    </dxf>
    <dxf>
      <fill>
        <patternFill>
          <bgColor indexed="11"/>
        </patternFill>
      </fill>
    </dxf>
    <dxf>
      <fill>
        <patternFill>
          <bgColor indexed="55"/>
        </patternFill>
      </fill>
    </dxf>
    <dxf>
      <fill>
        <patternFill>
          <bgColor indexed="45"/>
        </patternFill>
      </fill>
    </dxf>
    <dxf>
      <fill>
        <patternFill>
          <bgColor rgb="FFFFFF66"/>
        </patternFill>
      </fill>
    </dxf>
    <dxf>
      <fill>
        <patternFill>
          <bgColor rgb="FF92D050"/>
        </patternFill>
      </fill>
    </dxf>
    <dxf>
      <fill>
        <patternFill>
          <bgColor indexed="11"/>
        </patternFill>
      </fill>
    </dxf>
    <dxf>
      <fill>
        <patternFill>
          <bgColor indexed="55"/>
        </patternFill>
      </fill>
    </dxf>
    <dxf>
      <fill>
        <patternFill>
          <bgColor indexed="45"/>
        </patternFill>
      </fill>
    </dxf>
    <dxf>
      <fill>
        <patternFill>
          <bgColor rgb="FFFFFF66"/>
        </patternFill>
      </fill>
    </dxf>
    <dxf>
      <fill>
        <patternFill>
          <bgColor rgb="FF92D050"/>
        </patternFill>
      </fill>
    </dxf>
    <dxf>
      <fill>
        <patternFill>
          <bgColor indexed="11"/>
        </patternFill>
      </fill>
    </dxf>
    <dxf>
      <fill>
        <patternFill>
          <bgColor indexed="55"/>
        </patternFill>
      </fill>
    </dxf>
    <dxf>
      <fill>
        <patternFill>
          <bgColor indexed="45"/>
        </patternFill>
      </fill>
    </dxf>
    <dxf>
      <fill>
        <patternFill>
          <bgColor rgb="FFFFFF66"/>
        </patternFill>
      </fill>
    </dxf>
    <dxf>
      <fill>
        <patternFill>
          <bgColor rgb="FF92D050"/>
        </patternFill>
      </fill>
    </dxf>
    <dxf>
      <fill>
        <patternFill>
          <bgColor indexed="11"/>
        </patternFill>
      </fill>
    </dxf>
    <dxf>
      <font>
        <color rgb="FF00B050"/>
      </font>
    </dxf>
    <dxf>
      <font>
        <color rgb="FFFF0000"/>
      </font>
    </dxf>
    <dxf>
      <fill>
        <patternFill>
          <bgColor indexed="55"/>
        </patternFill>
      </fill>
    </dxf>
    <dxf>
      <fill>
        <patternFill>
          <bgColor indexed="45"/>
        </patternFill>
      </fill>
    </dxf>
    <dxf>
      <fill>
        <patternFill>
          <bgColor rgb="FFFFFF66"/>
        </patternFill>
      </fill>
    </dxf>
    <dxf>
      <fill>
        <patternFill>
          <bgColor rgb="FF92D050"/>
        </patternFill>
      </fill>
    </dxf>
    <dxf>
      <fill>
        <patternFill>
          <bgColor indexed="11"/>
        </patternFill>
      </fill>
    </dxf>
    <dxf>
      <font>
        <color rgb="FF00B050"/>
      </font>
    </dxf>
    <dxf>
      <font>
        <color rgb="FFFF0000"/>
      </font>
    </dxf>
  </dxfs>
  <tableStyles count="0" defaultTableStyle="TableStyleMedium9" defaultPivotStyle="PivotStyleLight16"/>
  <colors>
    <mruColors>
      <color rgb="FF99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142877</xdr:colOff>
      <xdr:row>0</xdr:row>
      <xdr:rowOff>23814</xdr:rowOff>
    </xdr:from>
    <xdr:to>
      <xdr:col>0</xdr:col>
      <xdr:colOff>904782</xdr:colOff>
      <xdr:row>0</xdr:row>
      <xdr:rowOff>496195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ACF05059-5C5E-4E24-AE8E-5CE1AA11368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2877" y="23814"/>
          <a:ext cx="761905" cy="472381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142877</xdr:colOff>
      <xdr:row>0</xdr:row>
      <xdr:rowOff>23814</xdr:rowOff>
    </xdr:from>
    <xdr:ext cx="761905" cy="472381"/>
    <xdr:pic>
      <xdr:nvPicPr>
        <xdr:cNvPr id="5" name="Picture 4">
          <a:extLst>
            <a:ext uri="{FF2B5EF4-FFF2-40B4-BE49-F238E27FC236}">
              <a16:creationId xmlns:a16="http://schemas.microsoft.com/office/drawing/2014/main" id="{51D19FDE-0835-408E-AB92-95230FC2B32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2877" y="23814"/>
          <a:ext cx="761905" cy="472381"/>
        </a:xfrm>
        <a:prstGeom prst="rect">
          <a:avLst/>
        </a:prstGeom>
      </xdr:spPr>
    </xdr:pic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1019175</xdr:colOff>
      <xdr:row>0</xdr:row>
      <xdr:rowOff>504825</xdr:rowOff>
    </xdr:to>
    <xdr:pic>
      <xdr:nvPicPr>
        <xdr:cNvPr id="5183" name="Picture 1" descr="emlogo">
          <a:extLst>
            <a:ext uri="{FF2B5EF4-FFF2-40B4-BE49-F238E27FC236}">
              <a16:creationId xmlns:a16="http://schemas.microsoft.com/office/drawing/2014/main" id="{00000000-0008-0000-0500-00003F1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019175" cy="504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47</xdr:col>
      <xdr:colOff>95250</xdr:colOff>
      <xdr:row>0</xdr:row>
      <xdr:rowOff>9525</xdr:rowOff>
    </xdr:from>
    <xdr:to>
      <xdr:col>48</xdr:col>
      <xdr:colOff>533401</xdr:colOff>
      <xdr:row>0</xdr:row>
      <xdr:rowOff>514350</xdr:rowOff>
    </xdr:to>
    <xdr:pic>
      <xdr:nvPicPr>
        <xdr:cNvPr id="5184" name="Picture 5" descr="emlogo">
          <a:extLst>
            <a:ext uri="{FF2B5EF4-FFF2-40B4-BE49-F238E27FC236}">
              <a16:creationId xmlns:a16="http://schemas.microsoft.com/office/drawing/2014/main" id="{00000000-0008-0000-0500-0000401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726275" y="9525"/>
          <a:ext cx="1019175" cy="504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873A7B0-2AF4-4788-A039-86ACB323F81D}">
  <sheetPr>
    <pageSetUpPr fitToPage="1"/>
  </sheetPr>
  <dimension ref="A1:CX206"/>
  <sheetViews>
    <sheetView topLeftCell="A160" zoomScale="80" zoomScaleNormal="80" workbookViewId="0">
      <selection activeCell="AV110" sqref="AV110"/>
    </sheetView>
  </sheetViews>
  <sheetFormatPr defaultColWidth="9.109375" defaultRowHeight="12.6" x14ac:dyDescent="0.25"/>
  <cols>
    <col min="1" max="1" width="30.6640625" style="105" customWidth="1"/>
    <col min="2" max="2" width="8.6640625" style="71" customWidth="1"/>
    <col min="3" max="3" width="7.21875" style="66" customWidth="1"/>
    <col min="4" max="4" width="12.109375" style="66" customWidth="1"/>
    <col min="5" max="5" width="22.44140625" style="106" customWidth="1"/>
    <col min="6" max="6" width="21.109375" style="106" customWidth="1"/>
    <col min="7" max="7" width="0.88671875" style="107" customWidth="1"/>
    <col min="8" max="11" width="4.6640625" style="64" customWidth="1"/>
    <col min="12" max="13" width="5.6640625" style="64" customWidth="1"/>
    <col min="14" max="14" width="6.6640625" style="64" customWidth="1"/>
    <col min="15" max="15" width="6.6640625" style="61" hidden="1" customWidth="1"/>
    <col min="16" max="16" width="6.6640625" style="61" customWidth="1"/>
    <col min="17" max="17" width="6.6640625" style="61" hidden="1" customWidth="1"/>
    <col min="18" max="18" width="8.6640625" style="61" customWidth="1"/>
    <col min="19" max="19" width="6.6640625" style="61" hidden="1" customWidth="1"/>
    <col min="20" max="20" width="8.6640625" style="61" customWidth="1"/>
    <col min="21" max="21" width="6.6640625" style="66" customWidth="1"/>
    <col min="22" max="22" width="0.88671875" style="108" customWidth="1"/>
    <col min="23" max="26" width="4.6640625" style="64" customWidth="1"/>
    <col min="27" max="28" width="5.6640625" style="64" customWidth="1"/>
    <col min="29" max="29" width="6.6640625" style="64" customWidth="1"/>
    <col min="30" max="30" width="5.6640625" style="64" customWidth="1"/>
    <col min="31" max="31" width="6.6640625" style="61" customWidth="1"/>
    <col min="32" max="32" width="6.6640625" style="61" hidden="1" customWidth="1"/>
    <col min="33" max="33" width="8.6640625" style="61" customWidth="1"/>
    <col min="34" max="34" width="6.6640625" style="61" customWidth="1"/>
    <col min="35" max="35" width="8.6640625" style="61" customWidth="1"/>
    <col min="36" max="36" width="0.88671875" style="108" customWidth="1"/>
    <col min="37" max="37" width="8.6640625" style="147" customWidth="1"/>
    <col min="38" max="38" width="8.6640625" style="66" customWidth="1"/>
    <col min="39" max="39" width="0.88671875" style="109" customWidth="1"/>
    <col min="40" max="40" width="4.6640625" style="64" customWidth="1"/>
    <col min="41" max="41" width="10.6640625" style="64" customWidth="1"/>
    <col min="42" max="43" width="4.6640625" style="64" customWidth="1"/>
    <col min="44" max="45" width="5.6640625" style="64" customWidth="1"/>
    <col min="46" max="46" width="6.6640625" style="64" customWidth="1"/>
    <col min="47" max="47" width="5.6640625" style="64" customWidth="1"/>
    <col min="48" max="48" width="6.6640625" style="61" customWidth="1"/>
    <col min="49" max="49" width="6.6640625" style="61" hidden="1" customWidth="1"/>
    <col min="50" max="50" width="8.6640625" style="61" customWidth="1"/>
    <col min="51" max="51" width="6.6640625" style="61" customWidth="1"/>
    <col min="52" max="52" width="8.6640625" style="61" customWidth="1"/>
    <col min="53" max="53" width="1.6640625" style="109" customWidth="1"/>
    <col min="54" max="54" width="8.6640625" style="61" customWidth="1"/>
    <col min="55" max="55" width="6.6640625" style="72" customWidth="1"/>
    <col min="56" max="56" width="1.6640625" style="109" customWidth="1"/>
    <col min="57" max="57" width="5.6640625" style="110" customWidth="1"/>
    <col min="58" max="58" width="0.33203125" style="109" customWidth="1"/>
    <col min="59" max="62" width="5.6640625" style="69" hidden="1" customWidth="1"/>
    <col min="63" max="63" width="0.33203125" style="111" hidden="1" customWidth="1"/>
    <col min="64" max="65" width="7.6640625" style="71" hidden="1" customWidth="1"/>
    <col min="66" max="66" width="7.6640625" style="72" hidden="1" customWidth="1"/>
    <col min="67" max="67" width="7.6640625" style="72" customWidth="1"/>
    <col min="68" max="68" width="0.33203125" style="111" customWidth="1"/>
    <col min="69" max="72" width="5.6640625" style="69" hidden="1" customWidth="1"/>
    <col min="73" max="73" width="0.33203125" style="111" hidden="1" customWidth="1"/>
    <col min="74" max="75" width="7.6640625" style="71" hidden="1" customWidth="1"/>
    <col min="76" max="76" width="7.6640625" style="72" hidden="1" customWidth="1"/>
    <col min="77" max="77" width="7.6640625" style="72" customWidth="1"/>
    <col min="78" max="78" width="0.33203125" style="111" customWidth="1"/>
    <col min="79" max="82" width="5.6640625" style="69" hidden="1" customWidth="1"/>
    <col min="83" max="83" width="0.33203125" style="111" hidden="1" customWidth="1"/>
    <col min="84" max="85" width="7.6640625" style="71" hidden="1" customWidth="1"/>
    <col min="86" max="86" width="7.6640625" style="72" hidden="1" customWidth="1"/>
    <col min="87" max="87" width="7.6640625" style="72" customWidth="1"/>
    <col min="88" max="88" width="0.88671875" style="109" customWidth="1"/>
    <col min="89" max="92" width="12.6640625" style="71" hidden="1" customWidth="1"/>
    <col min="93" max="93" width="22.6640625" style="71" customWidth="1"/>
    <col min="94" max="94" width="0.88671875" style="112" customWidth="1"/>
    <col min="95" max="95" width="9.109375" style="71"/>
    <col min="96" max="96" width="14.6640625" style="71" customWidth="1"/>
    <col min="97" max="97" width="9.109375" style="72"/>
    <col min="98" max="99" width="9.109375" style="73"/>
    <col min="100" max="101" width="9.109375" style="72"/>
    <col min="102" max="102" width="0.88671875" style="112" customWidth="1"/>
    <col min="103" max="103" width="7.6640625" style="71" customWidth="1"/>
    <col min="104" max="16384" width="9.109375" style="71"/>
  </cols>
  <sheetData>
    <row r="1" spans="1:102" ht="42" customHeight="1" x14ac:dyDescent="0.25">
      <c r="A1" s="60"/>
      <c r="C1" s="146" t="s">
        <v>64</v>
      </c>
      <c r="D1" s="146"/>
      <c r="E1" s="146"/>
      <c r="F1" s="146"/>
      <c r="G1" s="146"/>
      <c r="H1" s="146"/>
      <c r="I1" s="146"/>
      <c r="J1" s="146"/>
      <c r="K1" s="146"/>
      <c r="L1" s="146"/>
      <c r="M1" s="146"/>
      <c r="N1" s="146"/>
      <c r="O1" s="146"/>
      <c r="P1" s="146"/>
      <c r="Q1" s="116" t="s">
        <v>62</v>
      </c>
      <c r="R1" s="146"/>
      <c r="U1" s="62"/>
      <c r="V1" s="63"/>
      <c r="AH1" s="146"/>
      <c r="AJ1" s="65"/>
      <c r="AM1" s="67"/>
      <c r="AY1" s="146"/>
      <c r="BA1" s="67"/>
      <c r="BB1" s="169"/>
      <c r="BC1" s="169"/>
      <c r="BD1" s="67"/>
      <c r="BE1" s="68">
        <v>70</v>
      </c>
      <c r="BF1" s="67"/>
      <c r="BK1" s="70"/>
      <c r="BP1" s="70"/>
      <c r="BU1" s="70"/>
      <c r="BZ1" s="70"/>
      <c r="CE1" s="70"/>
      <c r="CJ1" s="67"/>
      <c r="CP1" s="71"/>
      <c r="CX1" s="71"/>
    </row>
    <row r="2" spans="1:102" s="78" customFormat="1" ht="20.100000000000001" customHeight="1" x14ac:dyDescent="0.25">
      <c r="A2" s="154" t="s">
        <v>877</v>
      </c>
      <c r="B2" s="150"/>
      <c r="C2" s="151"/>
      <c r="D2" s="151"/>
      <c r="E2" s="152" t="s">
        <v>66</v>
      </c>
      <c r="F2" s="153"/>
      <c r="G2" s="153"/>
      <c r="H2" s="153"/>
      <c r="I2" s="153"/>
      <c r="J2" s="153"/>
      <c r="K2" s="153"/>
      <c r="L2" s="153"/>
      <c r="M2" s="153"/>
      <c r="N2" s="152" t="s">
        <v>67</v>
      </c>
      <c r="O2" s="148"/>
      <c r="P2" s="148"/>
      <c r="Q2" s="148"/>
      <c r="R2" s="148"/>
      <c r="S2" s="148"/>
      <c r="T2" s="148"/>
      <c r="U2" s="148"/>
      <c r="V2" s="148"/>
      <c r="W2" s="148"/>
      <c r="X2" s="148"/>
      <c r="Y2" s="148"/>
      <c r="Z2" s="148"/>
      <c r="AA2" s="148"/>
      <c r="AB2" s="148"/>
      <c r="AC2" s="148"/>
      <c r="AD2" s="148"/>
      <c r="AE2" s="148"/>
      <c r="AF2" s="148"/>
      <c r="AG2" s="148"/>
      <c r="AH2" s="148"/>
      <c r="AI2" s="148"/>
      <c r="AJ2" s="148"/>
      <c r="AK2" s="74"/>
      <c r="AL2" s="75"/>
      <c r="AM2" s="119"/>
      <c r="AN2" s="76"/>
      <c r="AO2" s="76"/>
      <c r="AP2" s="76"/>
      <c r="AQ2" s="76"/>
      <c r="AR2" s="76"/>
      <c r="AS2" s="76"/>
      <c r="AT2" s="76"/>
      <c r="AU2" s="76"/>
      <c r="AV2" s="77"/>
      <c r="AW2" s="77"/>
      <c r="AX2" s="77"/>
      <c r="AY2" s="77"/>
      <c r="AZ2" s="77"/>
      <c r="BA2" s="119"/>
      <c r="BB2" s="77"/>
      <c r="BC2" s="144"/>
      <c r="BD2" s="119"/>
      <c r="BE2" s="170" t="s">
        <v>23</v>
      </c>
      <c r="BF2" s="170"/>
      <c r="BG2" s="170"/>
      <c r="BH2" s="170"/>
      <c r="BI2" s="170"/>
      <c r="BJ2" s="170"/>
      <c r="BK2" s="170"/>
      <c r="BL2" s="170"/>
      <c r="BM2" s="170"/>
      <c r="BN2" s="170"/>
      <c r="BO2" s="170"/>
      <c r="BP2" s="170"/>
      <c r="BQ2" s="170"/>
      <c r="BR2" s="170"/>
      <c r="BS2" s="170"/>
      <c r="BT2" s="170"/>
      <c r="BU2" s="170"/>
      <c r="BV2" s="170"/>
      <c r="BW2" s="170"/>
      <c r="BX2" s="170"/>
      <c r="BY2" s="170"/>
      <c r="BZ2" s="170"/>
      <c r="CA2" s="170"/>
      <c r="CB2" s="170"/>
      <c r="CC2" s="170"/>
      <c r="CD2" s="170"/>
      <c r="CE2" s="170"/>
      <c r="CF2" s="170"/>
      <c r="CG2" s="170"/>
      <c r="CH2" s="170"/>
      <c r="CI2" s="170"/>
      <c r="CJ2" s="119"/>
      <c r="CK2" s="171" t="s">
        <v>27</v>
      </c>
      <c r="CL2" s="171"/>
      <c r="CM2" s="171"/>
      <c r="CN2" s="171"/>
      <c r="CO2" s="171"/>
      <c r="CP2" s="171"/>
      <c r="CQ2" s="171"/>
      <c r="CR2" s="171"/>
      <c r="CS2" s="171"/>
      <c r="CT2" s="171"/>
      <c r="CU2" s="171"/>
      <c r="CV2" s="171"/>
      <c r="CW2" s="171"/>
      <c r="CX2" s="144"/>
    </row>
    <row r="3" spans="1:102" s="90" customFormat="1" ht="20.25" customHeight="1" x14ac:dyDescent="0.25">
      <c r="A3" s="143" t="s">
        <v>3</v>
      </c>
      <c r="B3" s="90" t="s">
        <v>879</v>
      </c>
      <c r="C3" s="79" t="s">
        <v>4</v>
      </c>
      <c r="D3" s="79" t="s">
        <v>10</v>
      </c>
      <c r="E3" s="80" t="s">
        <v>5</v>
      </c>
      <c r="F3" s="80" t="s">
        <v>6</v>
      </c>
      <c r="G3" s="81"/>
      <c r="I3" s="145"/>
      <c r="J3" s="145" t="s">
        <v>60</v>
      </c>
      <c r="K3" s="145"/>
      <c r="L3" s="145"/>
      <c r="M3" s="145"/>
      <c r="N3" s="145"/>
      <c r="O3" s="145"/>
      <c r="P3" s="145"/>
      <c r="Q3" s="145"/>
      <c r="R3" s="145"/>
      <c r="S3" s="145"/>
      <c r="T3" s="145"/>
      <c r="U3" s="145"/>
      <c r="V3" s="82"/>
      <c r="X3" s="145"/>
      <c r="Y3" s="145" t="s">
        <v>61</v>
      </c>
      <c r="Z3" s="145"/>
      <c r="AA3" s="145"/>
      <c r="AB3" s="145"/>
      <c r="AC3" s="145"/>
      <c r="AD3" s="145"/>
      <c r="AE3" s="145"/>
      <c r="AF3" s="145"/>
      <c r="AG3" s="145"/>
      <c r="AH3" s="145"/>
      <c r="AI3" s="145"/>
      <c r="AJ3" s="83"/>
      <c r="AK3" s="172" t="s">
        <v>7</v>
      </c>
      <c r="AL3" s="172"/>
      <c r="AM3" s="82"/>
      <c r="AN3" s="172" t="s">
        <v>2</v>
      </c>
      <c r="AO3" s="172"/>
      <c r="AP3" s="172"/>
      <c r="AQ3" s="172"/>
      <c r="AR3" s="172"/>
      <c r="AS3" s="172"/>
      <c r="AT3" s="172"/>
      <c r="AU3" s="172"/>
      <c r="AV3" s="172"/>
      <c r="AW3" s="172"/>
      <c r="AX3" s="172"/>
      <c r="AY3" s="172"/>
      <c r="AZ3" s="172"/>
      <c r="BA3" s="82"/>
      <c r="BB3" s="168" t="s">
        <v>8</v>
      </c>
      <c r="BC3" s="168"/>
      <c r="BD3" s="84"/>
      <c r="BE3" s="85" t="s">
        <v>45</v>
      </c>
      <c r="BF3" s="84"/>
      <c r="BG3" s="173" t="s">
        <v>15</v>
      </c>
      <c r="BH3" s="173"/>
      <c r="BI3" s="173" t="s">
        <v>16</v>
      </c>
      <c r="BJ3" s="173"/>
      <c r="BK3" s="86"/>
      <c r="BL3" s="168" t="s">
        <v>1</v>
      </c>
      <c r="BM3" s="168"/>
      <c r="BN3" s="168"/>
      <c r="BO3" s="168"/>
      <c r="BP3" s="87"/>
      <c r="BQ3" s="173" t="s">
        <v>18</v>
      </c>
      <c r="BR3" s="173"/>
      <c r="BS3" s="173" t="s">
        <v>19</v>
      </c>
      <c r="BT3" s="173"/>
      <c r="BU3" s="86"/>
      <c r="BV3" s="168" t="s">
        <v>20</v>
      </c>
      <c r="BW3" s="168"/>
      <c r="BX3" s="168"/>
      <c r="BY3" s="168"/>
      <c r="BZ3" s="87"/>
      <c r="CA3" s="173" t="s">
        <v>21</v>
      </c>
      <c r="CB3" s="173"/>
      <c r="CC3" s="173" t="s">
        <v>22</v>
      </c>
      <c r="CD3" s="173"/>
      <c r="CE3" s="86"/>
      <c r="CF3" s="168" t="s">
        <v>2</v>
      </c>
      <c r="CG3" s="168"/>
      <c r="CH3" s="168"/>
      <c r="CI3" s="168"/>
      <c r="CJ3" s="82"/>
      <c r="CK3" s="143"/>
      <c r="CL3" s="143"/>
      <c r="CM3" s="143"/>
      <c r="CN3" s="143"/>
      <c r="CO3" s="88"/>
      <c r="CP3" s="89"/>
      <c r="CQ3" s="143" t="s">
        <v>42</v>
      </c>
      <c r="CR3" s="143" t="s">
        <v>3</v>
      </c>
      <c r="CS3" s="168" t="s">
        <v>33</v>
      </c>
      <c r="CT3" s="168"/>
      <c r="CU3" s="168"/>
      <c r="CV3" s="168"/>
      <c r="CW3" s="168"/>
      <c r="CX3" s="89"/>
    </row>
    <row r="4" spans="1:102" s="104" customFormat="1" ht="28.5" customHeight="1" thickBot="1" x14ac:dyDescent="0.3">
      <c r="A4" s="91"/>
      <c r="B4" s="104" t="s">
        <v>883</v>
      </c>
      <c r="C4" s="92"/>
      <c r="D4" s="92"/>
      <c r="E4" s="93"/>
      <c r="F4" s="166" t="s">
        <v>871</v>
      </c>
      <c r="G4" s="94"/>
      <c r="H4" s="95" t="s">
        <v>51</v>
      </c>
      <c r="I4" s="95" t="s">
        <v>52</v>
      </c>
      <c r="J4" s="95" t="s">
        <v>53</v>
      </c>
      <c r="K4" s="95" t="s">
        <v>54</v>
      </c>
      <c r="L4" s="117" t="s">
        <v>57</v>
      </c>
      <c r="M4" s="117" t="s">
        <v>58</v>
      </c>
      <c r="N4" s="95" t="s">
        <v>56</v>
      </c>
      <c r="O4" s="96" t="s">
        <v>55</v>
      </c>
      <c r="P4" s="96" t="s">
        <v>43</v>
      </c>
      <c r="Q4" s="96" t="s">
        <v>40</v>
      </c>
      <c r="R4" s="96" t="s">
        <v>41</v>
      </c>
      <c r="S4" s="96" t="s">
        <v>46</v>
      </c>
      <c r="T4" s="96" t="s">
        <v>0</v>
      </c>
      <c r="U4" s="92" t="s">
        <v>4</v>
      </c>
      <c r="V4" s="97"/>
      <c r="W4" s="95" t="s">
        <v>51</v>
      </c>
      <c r="X4" s="95" t="s">
        <v>52</v>
      </c>
      <c r="Y4" s="95" t="s">
        <v>53</v>
      </c>
      <c r="Z4" s="95" t="s">
        <v>54</v>
      </c>
      <c r="AA4" s="117" t="s">
        <v>57</v>
      </c>
      <c r="AB4" s="117" t="s">
        <v>58</v>
      </c>
      <c r="AC4" s="95" t="s">
        <v>56</v>
      </c>
      <c r="AD4" s="96" t="s">
        <v>55</v>
      </c>
      <c r="AE4" s="96" t="s">
        <v>43</v>
      </c>
      <c r="AF4" s="96" t="s">
        <v>40</v>
      </c>
      <c r="AG4" s="96" t="s">
        <v>41</v>
      </c>
      <c r="AH4" s="96" t="s">
        <v>46</v>
      </c>
      <c r="AI4" s="96" t="s">
        <v>0</v>
      </c>
      <c r="AJ4" s="98"/>
      <c r="AK4" s="96" t="s">
        <v>0</v>
      </c>
      <c r="AL4" s="92" t="s">
        <v>4</v>
      </c>
      <c r="AM4" s="97"/>
      <c r="AN4" s="95" t="s">
        <v>51</v>
      </c>
      <c r="AO4" s="95" t="s">
        <v>52</v>
      </c>
      <c r="AP4" s="95" t="s">
        <v>53</v>
      </c>
      <c r="AQ4" s="95" t="s">
        <v>54</v>
      </c>
      <c r="AR4" s="117" t="s">
        <v>57</v>
      </c>
      <c r="AS4" s="117" t="s">
        <v>58</v>
      </c>
      <c r="AT4" s="95" t="s">
        <v>56</v>
      </c>
      <c r="AU4" s="96" t="s">
        <v>55</v>
      </c>
      <c r="AV4" s="96" t="s">
        <v>43</v>
      </c>
      <c r="AW4" s="96" t="s">
        <v>40</v>
      </c>
      <c r="AX4" s="96" t="s">
        <v>41</v>
      </c>
      <c r="AY4" s="96" t="s">
        <v>46</v>
      </c>
      <c r="AZ4" s="96" t="s">
        <v>0</v>
      </c>
      <c r="BA4" s="97"/>
      <c r="BB4" s="96" t="s">
        <v>0</v>
      </c>
      <c r="BC4" s="91" t="s">
        <v>4</v>
      </c>
      <c r="BD4" s="99"/>
      <c r="BE4" s="91" t="s">
        <v>44</v>
      </c>
      <c r="BF4" s="99"/>
      <c r="BG4" s="100" t="s">
        <v>11</v>
      </c>
      <c r="BH4" s="100" t="s">
        <v>12</v>
      </c>
      <c r="BI4" s="100" t="s">
        <v>11</v>
      </c>
      <c r="BJ4" s="100" t="s">
        <v>12</v>
      </c>
      <c r="BK4" s="101"/>
      <c r="BL4" s="91" t="s">
        <v>13</v>
      </c>
      <c r="BM4" s="91" t="s">
        <v>17</v>
      </c>
      <c r="BN4" s="91" t="s">
        <v>14</v>
      </c>
      <c r="BO4" s="91" t="s">
        <v>24</v>
      </c>
      <c r="BP4" s="101"/>
      <c r="BQ4" s="100" t="s">
        <v>11</v>
      </c>
      <c r="BR4" s="100" t="s">
        <v>12</v>
      </c>
      <c r="BS4" s="100" t="s">
        <v>11</v>
      </c>
      <c r="BT4" s="100" t="s">
        <v>12</v>
      </c>
      <c r="BU4" s="101"/>
      <c r="BV4" s="91" t="s">
        <v>13</v>
      </c>
      <c r="BW4" s="91" t="s">
        <v>17</v>
      </c>
      <c r="BX4" s="91" t="s">
        <v>14</v>
      </c>
      <c r="BY4" s="91" t="s">
        <v>24</v>
      </c>
      <c r="BZ4" s="101"/>
      <c r="CA4" s="100" t="s">
        <v>11</v>
      </c>
      <c r="CB4" s="100" t="s">
        <v>12</v>
      </c>
      <c r="CC4" s="100" t="s">
        <v>11</v>
      </c>
      <c r="CD4" s="100" t="s">
        <v>12</v>
      </c>
      <c r="CE4" s="101"/>
      <c r="CF4" s="91" t="s">
        <v>13</v>
      </c>
      <c r="CG4" s="91" t="s">
        <v>17</v>
      </c>
      <c r="CH4" s="91" t="s">
        <v>14</v>
      </c>
      <c r="CI4" s="91" t="s">
        <v>24</v>
      </c>
      <c r="CJ4" s="99"/>
      <c r="CK4" s="91" t="s">
        <v>28</v>
      </c>
      <c r="CL4" s="91" t="s">
        <v>29</v>
      </c>
      <c r="CM4" s="91" t="s">
        <v>30</v>
      </c>
      <c r="CN4" s="91" t="s">
        <v>31</v>
      </c>
      <c r="CO4" s="91" t="s">
        <v>9</v>
      </c>
      <c r="CP4" s="102"/>
      <c r="CQ4" s="118" t="s">
        <v>26</v>
      </c>
      <c r="CR4" s="118" t="s">
        <v>25</v>
      </c>
      <c r="CS4" s="103" t="s">
        <v>32</v>
      </c>
      <c r="CT4" s="103" t="s">
        <v>13</v>
      </c>
      <c r="CU4" s="103" t="s">
        <v>34</v>
      </c>
      <c r="CV4" s="103" t="s">
        <v>59</v>
      </c>
      <c r="CW4" s="103" t="s">
        <v>63</v>
      </c>
      <c r="CX4" s="102"/>
    </row>
    <row r="5" spans="1:102" ht="13.2" thickTop="1" x14ac:dyDescent="0.25">
      <c r="A5" s="105" t="s">
        <v>71</v>
      </c>
      <c r="B5" s="71" t="s">
        <v>872</v>
      </c>
      <c r="C5" s="126">
        <v>1</v>
      </c>
      <c r="D5" s="66" t="s">
        <v>127</v>
      </c>
      <c r="E5" s="106" t="s">
        <v>128</v>
      </c>
      <c r="F5" s="106" t="s">
        <v>122</v>
      </c>
      <c r="H5" s="124">
        <v>6.8</v>
      </c>
      <c r="I5" s="124">
        <v>6.6</v>
      </c>
      <c r="J5" s="124">
        <v>6.9</v>
      </c>
      <c r="K5" s="124">
        <v>6.7</v>
      </c>
      <c r="L5" s="124">
        <v>9.8000000000000007</v>
      </c>
      <c r="M5" s="124">
        <v>9.8000000000000007</v>
      </c>
      <c r="N5" s="129">
        <v>9.8000000000000007</v>
      </c>
      <c r="O5" s="124">
        <v>-1E-4</v>
      </c>
      <c r="P5" s="129">
        <v>13.5</v>
      </c>
      <c r="Q5" s="124">
        <v>-1E-4</v>
      </c>
      <c r="R5" s="131">
        <v>-1E-4</v>
      </c>
      <c r="S5" s="124">
        <v>-1E-4</v>
      </c>
      <c r="T5" s="131">
        <v>23.3</v>
      </c>
      <c r="U5" s="126">
        <v>1</v>
      </c>
      <c r="W5" s="124">
        <v>6</v>
      </c>
      <c r="X5" s="124">
        <v>6.5</v>
      </c>
      <c r="Y5" s="124">
        <v>6.2</v>
      </c>
      <c r="Z5" s="124">
        <v>6.3</v>
      </c>
      <c r="AA5" s="124">
        <v>8.8000000000000007</v>
      </c>
      <c r="AB5" s="124">
        <v>8.9</v>
      </c>
      <c r="AC5" s="129">
        <v>8.85</v>
      </c>
      <c r="AD5" s="124">
        <v>-1E-4</v>
      </c>
      <c r="AE5" s="129">
        <v>12.5</v>
      </c>
      <c r="AF5" s="124">
        <v>-1E-4</v>
      </c>
      <c r="AG5" s="131">
        <v>-1E-4</v>
      </c>
      <c r="AH5" s="124">
        <v>-1E-4</v>
      </c>
      <c r="AI5" s="131">
        <v>21.35</v>
      </c>
      <c r="AK5" s="133">
        <v>44.65</v>
      </c>
      <c r="AL5" s="126">
        <v>1</v>
      </c>
      <c r="AN5" s="124"/>
      <c r="AO5" s="124"/>
      <c r="AP5" s="124"/>
      <c r="AQ5" s="124"/>
      <c r="AR5" s="124"/>
      <c r="AS5" s="124"/>
      <c r="AT5" s="129"/>
      <c r="AU5" s="124"/>
      <c r="AV5" s="129"/>
      <c r="AW5" s="124"/>
      <c r="AX5" s="131"/>
      <c r="AY5" s="124"/>
      <c r="AZ5" s="131"/>
      <c r="BB5" s="131">
        <v>44.65</v>
      </c>
      <c r="BC5" s="126">
        <v>1</v>
      </c>
      <c r="BE5" s="127">
        <v>-1</v>
      </c>
      <c r="BG5" s="69">
        <v>23.3</v>
      </c>
      <c r="BH5" s="69">
        <v>0</v>
      </c>
      <c r="BI5" s="69">
        <v>0</v>
      </c>
      <c r="BJ5" s="69">
        <v>-1</v>
      </c>
      <c r="BK5" s="111">
        <v>0</v>
      </c>
      <c r="BL5" s="71">
        <v>0</v>
      </c>
      <c r="BM5" s="71">
        <v>0</v>
      </c>
      <c r="BN5" s="72">
        <v>0</v>
      </c>
      <c r="BO5" s="126">
        <v>-1</v>
      </c>
      <c r="BP5" s="111">
        <v>0</v>
      </c>
      <c r="BQ5" s="69">
        <v>21.4</v>
      </c>
      <c r="BR5" s="69">
        <v>0</v>
      </c>
      <c r="BS5" s="69">
        <v>0</v>
      </c>
      <c r="BT5" s="69">
        <v>-1</v>
      </c>
      <c r="BU5" s="111">
        <v>0</v>
      </c>
      <c r="BV5" s="71">
        <v>0</v>
      </c>
      <c r="BW5" s="71">
        <v>0</v>
      </c>
      <c r="BX5" s="72">
        <v>0</v>
      </c>
      <c r="BY5" s="126">
        <v>9</v>
      </c>
      <c r="BZ5" s="111">
        <v>0</v>
      </c>
      <c r="CA5" s="69">
        <v>0</v>
      </c>
      <c r="CB5" s="69">
        <v>0</v>
      </c>
      <c r="CC5" s="69">
        <v>0</v>
      </c>
      <c r="CD5" s="69">
        <v>-1</v>
      </c>
      <c r="CE5" s="111">
        <v>0</v>
      </c>
      <c r="CF5" s="71">
        <v>0</v>
      </c>
      <c r="CG5" s="71">
        <v>0</v>
      </c>
      <c r="CH5" s="72">
        <v>0</v>
      </c>
      <c r="CI5" s="126">
        <v>-1</v>
      </c>
      <c r="CO5" s="71" t="s">
        <v>122</v>
      </c>
      <c r="CQ5" s="71" t="s">
        <v>662</v>
      </c>
      <c r="CR5" s="71" t="s">
        <v>714</v>
      </c>
      <c r="CS5" s="72">
        <v>2</v>
      </c>
      <c r="CT5" s="73">
        <v>11</v>
      </c>
      <c r="CU5" s="73">
        <v>1</v>
      </c>
      <c r="CV5" s="72">
        <v>1</v>
      </c>
      <c r="CW5" s="126">
        <v>1</v>
      </c>
    </row>
    <row r="6" spans="1:102" x14ac:dyDescent="0.25">
      <c r="C6" s="126"/>
      <c r="H6" s="124"/>
      <c r="I6" s="124"/>
      <c r="J6" s="124"/>
      <c r="K6" s="124"/>
      <c r="L6" s="124"/>
      <c r="M6" s="124"/>
      <c r="N6" s="129"/>
      <c r="O6" s="124"/>
      <c r="P6" s="129"/>
      <c r="Q6" s="124"/>
      <c r="R6" s="131"/>
      <c r="S6" s="124"/>
      <c r="T6" s="131"/>
      <c r="U6" s="126"/>
      <c r="W6" s="124"/>
      <c r="X6" s="124"/>
      <c r="Y6" s="124"/>
      <c r="Z6" s="124"/>
      <c r="AA6" s="124"/>
      <c r="AB6" s="124"/>
      <c r="AC6" s="129"/>
      <c r="AD6" s="124"/>
      <c r="AE6" s="129"/>
      <c r="AF6" s="124"/>
      <c r="AG6" s="131"/>
      <c r="AH6" s="124"/>
      <c r="AI6" s="131"/>
      <c r="AK6" s="133"/>
      <c r="AL6" s="126"/>
      <c r="AN6" s="124"/>
      <c r="AO6" s="124"/>
      <c r="AP6" s="124"/>
      <c r="AQ6" s="124"/>
      <c r="AR6" s="124"/>
      <c r="AS6" s="124"/>
      <c r="AT6" s="129"/>
      <c r="AU6" s="124"/>
      <c r="AV6" s="129"/>
      <c r="AW6" s="124"/>
      <c r="AX6" s="131"/>
      <c r="AY6" s="124"/>
      <c r="AZ6" s="131"/>
      <c r="BB6" s="131"/>
      <c r="BC6" s="126"/>
      <c r="BE6" s="127"/>
      <c r="BO6" s="126"/>
      <c r="BY6" s="126"/>
      <c r="CI6" s="126"/>
      <c r="CW6" s="126"/>
    </row>
    <row r="7" spans="1:102" x14ac:dyDescent="0.25">
      <c r="A7" s="105" t="s">
        <v>72</v>
      </c>
      <c r="B7" s="71" t="s">
        <v>873</v>
      </c>
      <c r="C7" s="126">
        <v>1</v>
      </c>
      <c r="D7" s="66" t="s">
        <v>129</v>
      </c>
      <c r="E7" s="106" t="s">
        <v>130</v>
      </c>
      <c r="F7" s="106" t="s">
        <v>131</v>
      </c>
      <c r="G7" s="113"/>
      <c r="H7" s="125">
        <v>4.7</v>
      </c>
      <c r="I7" s="125">
        <v>4.9000000000000004</v>
      </c>
      <c r="J7" s="125">
        <v>4.9000000000000004</v>
      </c>
      <c r="K7" s="125">
        <v>4.9000000000000004</v>
      </c>
      <c r="L7" s="125">
        <v>7</v>
      </c>
      <c r="M7" s="125">
        <v>7</v>
      </c>
      <c r="N7" s="130">
        <v>7</v>
      </c>
      <c r="O7" s="125">
        <v>-1E-4</v>
      </c>
      <c r="P7" s="130">
        <v>9.8000000000000007</v>
      </c>
      <c r="Q7" s="125">
        <v>-1E-4</v>
      </c>
      <c r="R7" s="132">
        <v>-1E-4</v>
      </c>
      <c r="S7" s="125">
        <v>-1E-4</v>
      </c>
      <c r="T7" s="132">
        <v>16.8</v>
      </c>
      <c r="U7" s="128">
        <v>1</v>
      </c>
      <c r="V7" s="114"/>
      <c r="W7" s="125">
        <v>6.6</v>
      </c>
      <c r="X7" s="124">
        <v>7</v>
      </c>
      <c r="Y7" s="124">
        <v>6.6</v>
      </c>
      <c r="Z7" s="124">
        <v>6.6</v>
      </c>
      <c r="AA7" s="124">
        <v>9.6999999999999993</v>
      </c>
      <c r="AB7" s="125">
        <v>9.6999999999999993</v>
      </c>
      <c r="AC7" s="130">
        <v>9.6999999999999993</v>
      </c>
      <c r="AD7" s="124">
        <v>-1E-4</v>
      </c>
      <c r="AE7" s="129">
        <v>13.2</v>
      </c>
      <c r="AF7" s="124">
        <v>-1E-4</v>
      </c>
      <c r="AG7" s="131">
        <v>-1E-4</v>
      </c>
      <c r="AH7" s="125">
        <v>-1E-4</v>
      </c>
      <c r="AI7" s="131">
        <v>22.9</v>
      </c>
      <c r="AK7" s="133">
        <v>39.700000000000003</v>
      </c>
      <c r="AL7" s="126">
        <v>1</v>
      </c>
      <c r="AN7" s="124"/>
      <c r="AO7" s="124"/>
      <c r="AP7" s="124"/>
      <c r="AQ7" s="124"/>
      <c r="AR7" s="124"/>
      <c r="AS7" s="125"/>
      <c r="AT7" s="130"/>
      <c r="AU7" s="124"/>
      <c r="AV7" s="129"/>
      <c r="AW7" s="124"/>
      <c r="AX7" s="131"/>
      <c r="AY7" s="125"/>
      <c r="AZ7" s="131"/>
      <c r="BB7" s="131">
        <v>39.700000000000003</v>
      </c>
      <c r="BC7" s="126">
        <v>1</v>
      </c>
      <c r="BE7" s="127">
        <v>-1</v>
      </c>
      <c r="BG7" s="69">
        <v>16.8</v>
      </c>
      <c r="BH7" s="69">
        <v>0</v>
      </c>
      <c r="BI7" s="69">
        <v>0</v>
      </c>
      <c r="BJ7" s="69">
        <v>-1</v>
      </c>
      <c r="BK7" s="111">
        <v>0</v>
      </c>
      <c r="BL7" s="71">
        <v>0</v>
      </c>
      <c r="BM7" s="71">
        <v>0</v>
      </c>
      <c r="BN7" s="72">
        <v>0</v>
      </c>
      <c r="BO7" s="126">
        <v>7</v>
      </c>
      <c r="BP7" s="111">
        <v>0</v>
      </c>
      <c r="BQ7" s="69">
        <v>22.9</v>
      </c>
      <c r="BR7" s="69">
        <v>0</v>
      </c>
      <c r="BS7" s="69">
        <v>0</v>
      </c>
      <c r="BT7" s="69">
        <v>-1</v>
      </c>
      <c r="BU7" s="111">
        <v>0</v>
      </c>
      <c r="BV7" s="71">
        <v>0</v>
      </c>
      <c r="BW7" s="71">
        <v>0</v>
      </c>
      <c r="BX7" s="72">
        <v>0</v>
      </c>
      <c r="BY7" s="126">
        <v>-1</v>
      </c>
      <c r="BZ7" s="111">
        <v>0</v>
      </c>
      <c r="CA7" s="69">
        <v>0</v>
      </c>
      <c r="CB7" s="69">
        <v>0</v>
      </c>
      <c r="CC7" s="69">
        <v>0</v>
      </c>
      <c r="CD7" s="69">
        <v>-1</v>
      </c>
      <c r="CE7" s="111">
        <v>0</v>
      </c>
      <c r="CF7" s="71">
        <v>0</v>
      </c>
      <c r="CG7" s="71">
        <v>0</v>
      </c>
      <c r="CH7" s="72">
        <v>0</v>
      </c>
      <c r="CI7" s="126">
        <v>-1</v>
      </c>
      <c r="CO7" s="71" t="s">
        <v>131</v>
      </c>
      <c r="CQ7" s="71" t="s">
        <v>663</v>
      </c>
      <c r="CR7" s="71" t="s">
        <v>715</v>
      </c>
      <c r="CS7" s="72">
        <v>2</v>
      </c>
      <c r="CT7" s="73">
        <v>11</v>
      </c>
      <c r="CU7" s="73">
        <v>1</v>
      </c>
      <c r="CV7" s="72">
        <v>1</v>
      </c>
      <c r="CW7" s="126">
        <v>1</v>
      </c>
    </row>
    <row r="8" spans="1:102" x14ac:dyDescent="0.25">
      <c r="C8" s="126"/>
      <c r="G8" s="113"/>
      <c r="H8" s="125"/>
      <c r="I8" s="125"/>
      <c r="J8" s="125"/>
      <c r="K8" s="125"/>
      <c r="L8" s="125"/>
      <c r="M8" s="125"/>
      <c r="N8" s="130"/>
      <c r="O8" s="125"/>
      <c r="P8" s="130"/>
      <c r="Q8" s="125"/>
      <c r="R8" s="132"/>
      <c r="S8" s="125"/>
      <c r="T8" s="132"/>
      <c r="U8" s="128"/>
      <c r="V8" s="114"/>
      <c r="W8" s="125"/>
      <c r="X8" s="124"/>
      <c r="Y8" s="124"/>
      <c r="Z8" s="124"/>
      <c r="AA8" s="124"/>
      <c r="AB8" s="125"/>
      <c r="AC8" s="130"/>
      <c r="AD8" s="124"/>
      <c r="AE8" s="129"/>
      <c r="AF8" s="124"/>
      <c r="AG8" s="131"/>
      <c r="AH8" s="125"/>
      <c r="AI8" s="131"/>
      <c r="AK8" s="133"/>
      <c r="AL8" s="126"/>
      <c r="AN8" s="124"/>
      <c r="AO8" s="124"/>
      <c r="AP8" s="124"/>
      <c r="AQ8" s="124"/>
      <c r="AR8" s="124"/>
      <c r="AS8" s="125"/>
      <c r="AT8" s="130"/>
      <c r="AU8" s="124"/>
      <c r="AV8" s="129"/>
      <c r="AW8" s="124"/>
      <c r="AX8" s="131"/>
      <c r="AY8" s="125"/>
      <c r="AZ8" s="131"/>
      <c r="BB8" s="131"/>
      <c r="BC8" s="126"/>
      <c r="BE8" s="127"/>
      <c r="BO8" s="126"/>
      <c r="BY8" s="126"/>
      <c r="CI8" s="126"/>
      <c r="CW8" s="126"/>
    </row>
    <row r="9" spans="1:102" x14ac:dyDescent="0.25">
      <c r="A9" s="105" t="s">
        <v>73</v>
      </c>
      <c r="B9" s="71" t="s">
        <v>873</v>
      </c>
      <c r="C9" s="126">
        <v>1</v>
      </c>
      <c r="D9" s="66" t="s">
        <v>132</v>
      </c>
      <c r="E9" s="106" t="s">
        <v>133</v>
      </c>
      <c r="F9" s="106" t="s">
        <v>134</v>
      </c>
      <c r="H9" s="124">
        <v>8.1</v>
      </c>
      <c r="I9" s="124">
        <v>8.4</v>
      </c>
      <c r="J9" s="124">
        <v>8.5</v>
      </c>
      <c r="K9" s="124">
        <v>8.1</v>
      </c>
      <c r="L9" s="124">
        <v>9.5</v>
      </c>
      <c r="M9" s="124">
        <v>9.6</v>
      </c>
      <c r="N9" s="129">
        <v>9.5500000000000007</v>
      </c>
      <c r="O9" s="124">
        <v>-1E-4</v>
      </c>
      <c r="P9" s="129">
        <v>16.5</v>
      </c>
      <c r="Q9" s="124">
        <v>-1E-4</v>
      </c>
      <c r="R9" s="131">
        <v>-1E-4</v>
      </c>
      <c r="S9" s="124">
        <v>-1E-4</v>
      </c>
      <c r="T9" s="131">
        <v>26.05</v>
      </c>
      <c r="U9" s="126">
        <v>1</v>
      </c>
      <c r="W9" s="124">
        <v>8.1</v>
      </c>
      <c r="X9" s="124">
        <v>7.2</v>
      </c>
      <c r="Y9" s="124">
        <v>8</v>
      </c>
      <c r="Z9" s="124">
        <v>7.1</v>
      </c>
      <c r="AA9" s="124">
        <v>9.3000000000000007</v>
      </c>
      <c r="AB9" s="124">
        <v>9.5</v>
      </c>
      <c r="AC9" s="129">
        <v>9.4</v>
      </c>
      <c r="AD9" s="124">
        <v>3.9</v>
      </c>
      <c r="AE9" s="129">
        <v>15.2</v>
      </c>
      <c r="AF9" s="124">
        <v>-1E-4</v>
      </c>
      <c r="AG9" s="131">
        <v>-1E-4</v>
      </c>
      <c r="AH9" s="124">
        <v>-1E-4</v>
      </c>
      <c r="AI9" s="131">
        <v>28.5</v>
      </c>
      <c r="AJ9" s="115"/>
      <c r="AK9" s="133">
        <v>54.55</v>
      </c>
      <c r="AL9" s="126">
        <v>1</v>
      </c>
      <c r="AN9" s="124"/>
      <c r="AO9" s="124"/>
      <c r="AP9" s="124"/>
      <c r="AQ9" s="124"/>
      <c r="AR9" s="124"/>
      <c r="AS9" s="124"/>
      <c r="AT9" s="129"/>
      <c r="AU9" s="124"/>
      <c r="AV9" s="129"/>
      <c r="AW9" s="124"/>
      <c r="AX9" s="131"/>
      <c r="AY9" s="124"/>
      <c r="AZ9" s="131"/>
      <c r="BB9" s="131">
        <v>54.55</v>
      </c>
      <c r="BC9" s="126">
        <v>1</v>
      </c>
      <c r="BE9" s="127">
        <v>-1</v>
      </c>
      <c r="BG9" s="69">
        <v>26.1</v>
      </c>
      <c r="BH9" s="69">
        <v>0</v>
      </c>
      <c r="BI9" s="69">
        <v>0</v>
      </c>
      <c r="BJ9" s="69">
        <v>-1</v>
      </c>
      <c r="BK9" s="111">
        <v>0</v>
      </c>
      <c r="BL9" s="71">
        <v>0</v>
      </c>
      <c r="BM9" s="71">
        <v>0</v>
      </c>
      <c r="BN9" s="72">
        <v>0</v>
      </c>
      <c r="BO9" s="126">
        <v>-1</v>
      </c>
      <c r="BP9" s="111">
        <v>0</v>
      </c>
      <c r="BQ9" s="69">
        <v>28.5</v>
      </c>
      <c r="BR9" s="69">
        <v>0</v>
      </c>
      <c r="BS9" s="69">
        <v>0</v>
      </c>
      <c r="BT9" s="69">
        <v>-1</v>
      </c>
      <c r="BU9" s="111">
        <v>0</v>
      </c>
      <c r="BV9" s="71">
        <v>0</v>
      </c>
      <c r="BW9" s="71">
        <v>0</v>
      </c>
      <c r="BX9" s="72">
        <v>0</v>
      </c>
      <c r="BY9" s="126">
        <v>-1</v>
      </c>
      <c r="BZ9" s="111">
        <v>0</v>
      </c>
      <c r="CA9" s="69">
        <v>0</v>
      </c>
      <c r="CB9" s="69">
        <v>0</v>
      </c>
      <c r="CC9" s="69">
        <v>0</v>
      </c>
      <c r="CD9" s="69">
        <v>-1</v>
      </c>
      <c r="CE9" s="111">
        <v>0</v>
      </c>
      <c r="CF9" s="71">
        <v>0</v>
      </c>
      <c r="CG9" s="71">
        <v>0</v>
      </c>
      <c r="CH9" s="72">
        <v>0</v>
      </c>
      <c r="CI9" s="126">
        <v>-1</v>
      </c>
      <c r="CK9" s="71" t="s">
        <v>656</v>
      </c>
      <c r="CO9" s="71" t="s">
        <v>134</v>
      </c>
      <c r="CQ9" s="71" t="s">
        <v>664</v>
      </c>
      <c r="CR9" s="71" t="s">
        <v>716</v>
      </c>
      <c r="CS9" s="72">
        <v>2</v>
      </c>
      <c r="CT9" s="73">
        <v>11</v>
      </c>
      <c r="CU9" s="73">
        <v>1</v>
      </c>
      <c r="CV9" s="72">
        <v>1</v>
      </c>
      <c r="CW9" s="126">
        <v>1</v>
      </c>
    </row>
    <row r="10" spans="1:102" x14ac:dyDescent="0.25">
      <c r="C10" s="126"/>
      <c r="H10" s="124"/>
      <c r="I10" s="124"/>
      <c r="J10" s="124"/>
      <c r="K10" s="124"/>
      <c r="L10" s="124"/>
      <c r="M10" s="124"/>
      <c r="N10" s="129"/>
      <c r="O10" s="124"/>
      <c r="P10" s="129"/>
      <c r="Q10" s="124"/>
      <c r="R10" s="131"/>
      <c r="S10" s="124"/>
      <c r="T10" s="131"/>
      <c r="U10" s="126"/>
      <c r="W10" s="124"/>
      <c r="X10" s="124"/>
      <c r="Y10" s="124"/>
      <c r="Z10" s="124"/>
      <c r="AA10" s="124"/>
      <c r="AB10" s="124"/>
      <c r="AC10" s="129"/>
      <c r="AD10" s="124"/>
      <c r="AE10" s="129"/>
      <c r="AF10" s="124"/>
      <c r="AG10" s="131"/>
      <c r="AH10" s="124"/>
      <c r="AI10" s="131"/>
      <c r="AJ10" s="115"/>
      <c r="AK10" s="133"/>
      <c r="AL10" s="126"/>
      <c r="AN10" s="124"/>
      <c r="AO10" s="124"/>
      <c r="AP10" s="124"/>
      <c r="AQ10" s="124"/>
      <c r="AR10" s="124"/>
      <c r="AS10" s="124"/>
      <c r="AT10" s="129"/>
      <c r="AU10" s="124"/>
      <c r="AV10" s="129"/>
      <c r="AW10" s="124"/>
      <c r="AX10" s="131"/>
      <c r="AY10" s="124"/>
      <c r="AZ10" s="131"/>
      <c r="BB10" s="131"/>
      <c r="BC10" s="126"/>
      <c r="BE10" s="127"/>
      <c r="BO10" s="126"/>
      <c r="BY10" s="126"/>
      <c r="CI10" s="126"/>
      <c r="CW10" s="126"/>
    </row>
    <row r="11" spans="1:102" x14ac:dyDescent="0.25">
      <c r="A11" s="105" t="s">
        <v>74</v>
      </c>
      <c r="B11" s="71" t="s">
        <v>873</v>
      </c>
      <c r="C11" s="126">
        <v>1</v>
      </c>
      <c r="D11" s="66" t="s">
        <v>135</v>
      </c>
      <c r="E11" s="106" t="s">
        <v>136</v>
      </c>
      <c r="F11" s="106" t="s">
        <v>137</v>
      </c>
      <c r="H11" s="124">
        <v>6.6</v>
      </c>
      <c r="I11" s="124">
        <v>6.5</v>
      </c>
      <c r="J11" s="124">
        <v>6.4</v>
      </c>
      <c r="K11" s="124">
        <v>6.6</v>
      </c>
      <c r="L11" s="124">
        <v>9.5</v>
      </c>
      <c r="M11" s="124">
        <v>9.3000000000000007</v>
      </c>
      <c r="N11" s="129">
        <v>9.4</v>
      </c>
      <c r="O11" s="124">
        <v>-1E-4</v>
      </c>
      <c r="P11" s="129">
        <v>13.1</v>
      </c>
      <c r="Q11" s="124">
        <v>-1E-4</v>
      </c>
      <c r="R11" s="131">
        <v>-1E-4</v>
      </c>
      <c r="S11" s="124">
        <v>-1E-4</v>
      </c>
      <c r="T11" s="131">
        <v>22.5</v>
      </c>
      <c r="U11" s="126">
        <v>1</v>
      </c>
      <c r="W11" s="124">
        <v>6.8</v>
      </c>
      <c r="X11" s="124">
        <v>7.2</v>
      </c>
      <c r="Y11" s="124">
        <v>7.4</v>
      </c>
      <c r="Z11" s="124">
        <v>7.2</v>
      </c>
      <c r="AA11" s="124">
        <v>9.4</v>
      </c>
      <c r="AB11" s="124">
        <v>9.5</v>
      </c>
      <c r="AC11" s="129">
        <v>9.4499999999999993</v>
      </c>
      <c r="AD11" s="124">
        <v>1.6</v>
      </c>
      <c r="AE11" s="129">
        <v>14.4</v>
      </c>
      <c r="AF11" s="124">
        <v>-1E-4</v>
      </c>
      <c r="AG11" s="131">
        <v>-1E-4</v>
      </c>
      <c r="AH11" s="124">
        <v>-1E-4</v>
      </c>
      <c r="AI11" s="131">
        <v>25.45</v>
      </c>
      <c r="AJ11" s="115"/>
      <c r="AK11" s="133">
        <v>47.95</v>
      </c>
      <c r="AL11" s="126">
        <v>1</v>
      </c>
      <c r="AN11" s="124"/>
      <c r="AO11" s="124"/>
      <c r="AP11" s="124"/>
      <c r="AQ11" s="124"/>
      <c r="AR11" s="124"/>
      <c r="AS11" s="124"/>
      <c r="AT11" s="129"/>
      <c r="AU11" s="124"/>
      <c r="AV11" s="129"/>
      <c r="AW11" s="124"/>
      <c r="AX11" s="131"/>
      <c r="AY11" s="124"/>
      <c r="AZ11" s="131"/>
      <c r="BB11" s="131">
        <v>47.95</v>
      </c>
      <c r="BC11" s="126">
        <v>1</v>
      </c>
      <c r="BE11" s="127">
        <v>-1</v>
      </c>
      <c r="BG11" s="69">
        <v>22.5</v>
      </c>
      <c r="BH11" s="69">
        <v>0</v>
      </c>
      <c r="BI11" s="69">
        <v>0</v>
      </c>
      <c r="BJ11" s="69">
        <v>-1</v>
      </c>
      <c r="BK11" s="111">
        <v>0</v>
      </c>
      <c r="BL11" s="71">
        <v>0</v>
      </c>
      <c r="BM11" s="71">
        <v>0</v>
      </c>
      <c r="BN11" s="72">
        <v>0</v>
      </c>
      <c r="BO11" s="126">
        <v>-1</v>
      </c>
      <c r="BP11" s="111">
        <v>0</v>
      </c>
      <c r="BQ11" s="69">
        <v>25.5</v>
      </c>
      <c r="BR11" s="69">
        <v>0</v>
      </c>
      <c r="BS11" s="69">
        <v>0</v>
      </c>
      <c r="BT11" s="69">
        <v>-1</v>
      </c>
      <c r="BU11" s="111">
        <v>0</v>
      </c>
      <c r="BV11" s="71">
        <v>0</v>
      </c>
      <c r="BW11" s="71">
        <v>0</v>
      </c>
      <c r="BX11" s="72">
        <v>0</v>
      </c>
      <c r="BY11" s="126">
        <v>-1</v>
      </c>
      <c r="BZ11" s="111">
        <v>0</v>
      </c>
      <c r="CA11" s="69">
        <v>0</v>
      </c>
      <c r="CB11" s="69">
        <v>0</v>
      </c>
      <c r="CC11" s="69">
        <v>0</v>
      </c>
      <c r="CD11" s="69">
        <v>-1</v>
      </c>
      <c r="CE11" s="111">
        <v>0</v>
      </c>
      <c r="CF11" s="71">
        <v>0</v>
      </c>
      <c r="CG11" s="71">
        <v>0</v>
      </c>
      <c r="CH11" s="72">
        <v>0</v>
      </c>
      <c r="CI11" s="126">
        <v>-1</v>
      </c>
      <c r="CK11" s="71" t="s">
        <v>656</v>
      </c>
      <c r="CO11" s="71" t="s">
        <v>137</v>
      </c>
      <c r="CQ11" s="71" t="s">
        <v>665</v>
      </c>
      <c r="CR11" s="71" t="s">
        <v>717</v>
      </c>
      <c r="CS11" s="72">
        <v>2</v>
      </c>
      <c r="CT11" s="73">
        <v>11</v>
      </c>
      <c r="CU11" s="73">
        <v>1</v>
      </c>
      <c r="CV11" s="72">
        <v>1</v>
      </c>
      <c r="CW11" s="126">
        <v>1</v>
      </c>
    </row>
    <row r="12" spans="1:102" x14ac:dyDescent="0.25">
      <c r="C12" s="126"/>
      <c r="H12" s="124"/>
      <c r="I12" s="124"/>
      <c r="J12" s="124"/>
      <c r="K12" s="124"/>
      <c r="L12" s="124"/>
      <c r="M12" s="124"/>
      <c r="N12" s="129"/>
      <c r="O12" s="124"/>
      <c r="P12" s="129"/>
      <c r="Q12" s="124"/>
      <c r="R12" s="131"/>
      <c r="S12" s="124"/>
      <c r="T12" s="131"/>
      <c r="U12" s="126"/>
      <c r="W12" s="124"/>
      <c r="X12" s="124"/>
      <c r="Y12" s="124"/>
      <c r="Z12" s="124"/>
      <c r="AA12" s="124"/>
      <c r="AB12" s="124"/>
      <c r="AC12" s="129"/>
      <c r="AD12" s="124"/>
      <c r="AE12" s="129"/>
      <c r="AF12" s="124"/>
      <c r="AG12" s="131"/>
      <c r="AH12" s="124"/>
      <c r="AI12" s="131"/>
      <c r="AJ12" s="115"/>
      <c r="AK12" s="133"/>
      <c r="AL12" s="126"/>
      <c r="AN12" s="124"/>
      <c r="AO12" s="124"/>
      <c r="AP12" s="124"/>
      <c r="AQ12" s="124"/>
      <c r="AR12" s="124"/>
      <c r="AS12" s="124"/>
      <c r="AT12" s="129"/>
      <c r="AU12" s="124"/>
      <c r="AV12" s="129"/>
      <c r="AW12" s="124"/>
      <c r="AX12" s="131"/>
      <c r="AY12" s="124"/>
      <c r="AZ12" s="131"/>
      <c r="BB12" s="131"/>
      <c r="BC12" s="126"/>
      <c r="BE12" s="127"/>
      <c r="BO12" s="126"/>
      <c r="BY12" s="126"/>
      <c r="CI12" s="126"/>
      <c r="CW12" s="126"/>
    </row>
    <row r="13" spans="1:102" x14ac:dyDescent="0.25">
      <c r="A13" s="105" t="s">
        <v>92</v>
      </c>
      <c r="B13" s="71" t="s">
        <v>873</v>
      </c>
      <c r="C13" s="126">
        <v>1</v>
      </c>
      <c r="D13" s="66" t="s">
        <v>322</v>
      </c>
      <c r="E13" s="106" t="s">
        <v>323</v>
      </c>
      <c r="F13" s="106" t="s">
        <v>122</v>
      </c>
      <c r="H13" s="124">
        <v>6.8</v>
      </c>
      <c r="I13" s="124">
        <v>7.4</v>
      </c>
      <c r="J13" s="124">
        <v>7.3</v>
      </c>
      <c r="K13" s="124">
        <v>7</v>
      </c>
      <c r="L13" s="124">
        <v>9.6999999999999993</v>
      </c>
      <c r="M13" s="124">
        <v>9.6</v>
      </c>
      <c r="N13" s="129">
        <v>9.65</v>
      </c>
      <c r="O13" s="124">
        <v>-1E-4</v>
      </c>
      <c r="P13" s="129">
        <v>14.3</v>
      </c>
      <c r="Q13" s="124">
        <v>-1E-4</v>
      </c>
      <c r="R13" s="131">
        <v>10.119999999999999</v>
      </c>
      <c r="S13" s="124">
        <v>-1E-4</v>
      </c>
      <c r="T13" s="131">
        <v>34.07</v>
      </c>
      <c r="U13" s="126">
        <v>1</v>
      </c>
      <c r="W13" s="124">
        <v>7</v>
      </c>
      <c r="X13" s="124">
        <v>7.1</v>
      </c>
      <c r="Y13" s="124">
        <v>7.1</v>
      </c>
      <c r="Z13" s="124">
        <v>7.4</v>
      </c>
      <c r="AA13" s="124">
        <v>9.9</v>
      </c>
      <c r="AB13" s="124">
        <v>9.9</v>
      </c>
      <c r="AC13" s="129">
        <v>9.9</v>
      </c>
      <c r="AD13" s="124">
        <v>1.6</v>
      </c>
      <c r="AE13" s="129">
        <v>14.2</v>
      </c>
      <c r="AF13" s="124">
        <v>-1E-4</v>
      </c>
      <c r="AG13" s="131">
        <v>10.17</v>
      </c>
      <c r="AH13" s="124">
        <v>-1E-4</v>
      </c>
      <c r="AI13" s="131">
        <v>35.869999999999997</v>
      </c>
      <c r="AK13" s="133">
        <v>69.94</v>
      </c>
      <c r="AL13" s="126">
        <v>1</v>
      </c>
      <c r="AN13" s="124"/>
      <c r="AO13" s="124"/>
      <c r="AP13" s="124"/>
      <c r="AQ13" s="124"/>
      <c r="AR13" s="124"/>
      <c r="AS13" s="124"/>
      <c r="AT13" s="129"/>
      <c r="AU13" s="124"/>
      <c r="AV13" s="129"/>
      <c r="AW13" s="124"/>
      <c r="AX13" s="131"/>
      <c r="AY13" s="124"/>
      <c r="AZ13" s="131"/>
      <c r="BB13" s="131">
        <v>69.94</v>
      </c>
      <c r="BC13" s="126">
        <v>1</v>
      </c>
      <c r="BE13" s="127">
        <v>-1</v>
      </c>
      <c r="BG13" s="69">
        <v>24</v>
      </c>
      <c r="BH13" s="69">
        <v>0</v>
      </c>
      <c r="BI13" s="69">
        <v>0</v>
      </c>
      <c r="BJ13" s="69">
        <v>-1</v>
      </c>
      <c r="BK13" s="111">
        <v>0</v>
      </c>
      <c r="BL13" s="71">
        <v>10.1</v>
      </c>
      <c r="BM13" s="71">
        <v>0</v>
      </c>
      <c r="BN13" s="72">
        <v>0</v>
      </c>
      <c r="BO13" s="126">
        <v>-1</v>
      </c>
      <c r="BP13" s="111">
        <v>0</v>
      </c>
      <c r="BQ13" s="69">
        <v>25.7</v>
      </c>
      <c r="BR13" s="69">
        <v>0</v>
      </c>
      <c r="BS13" s="69">
        <v>0</v>
      </c>
      <c r="BT13" s="69">
        <v>-1</v>
      </c>
      <c r="BU13" s="111">
        <v>0</v>
      </c>
      <c r="BV13" s="71">
        <v>10.199999999999999</v>
      </c>
      <c r="BW13" s="71">
        <v>0</v>
      </c>
      <c r="BX13" s="72">
        <v>0</v>
      </c>
      <c r="BY13" s="126">
        <v>-1</v>
      </c>
      <c r="BZ13" s="111">
        <v>0</v>
      </c>
      <c r="CA13" s="69">
        <v>0</v>
      </c>
      <c r="CB13" s="69">
        <v>0</v>
      </c>
      <c r="CC13" s="69">
        <v>0</v>
      </c>
      <c r="CD13" s="69">
        <v>-1</v>
      </c>
      <c r="CE13" s="111">
        <v>0</v>
      </c>
      <c r="CF13" s="71">
        <v>0</v>
      </c>
      <c r="CG13" s="71">
        <v>0</v>
      </c>
      <c r="CH13" s="72">
        <v>0</v>
      </c>
      <c r="CI13" s="126">
        <v>-1</v>
      </c>
      <c r="CK13" s="71" t="s">
        <v>657</v>
      </c>
      <c r="CO13" s="71" t="s">
        <v>122</v>
      </c>
      <c r="CQ13" s="71" t="s">
        <v>683</v>
      </c>
      <c r="CR13" s="71" t="s">
        <v>735</v>
      </c>
      <c r="CS13" s="72">
        <v>2</v>
      </c>
      <c r="CT13" s="73">
        <v>12.5</v>
      </c>
      <c r="CU13" s="73">
        <v>1</v>
      </c>
      <c r="CV13" s="72">
        <v>1</v>
      </c>
      <c r="CW13" s="126">
        <v>1</v>
      </c>
    </row>
    <row r="14" spans="1:102" x14ac:dyDescent="0.25">
      <c r="C14" s="126"/>
      <c r="H14" s="124"/>
      <c r="I14" s="124"/>
      <c r="J14" s="124"/>
      <c r="K14" s="124"/>
      <c r="L14" s="124"/>
      <c r="M14" s="124"/>
      <c r="N14" s="129"/>
      <c r="O14" s="124"/>
      <c r="P14" s="129"/>
      <c r="Q14" s="124"/>
      <c r="R14" s="131"/>
      <c r="S14" s="124"/>
      <c r="T14" s="131"/>
      <c r="U14" s="126"/>
      <c r="W14" s="124"/>
      <c r="X14" s="124"/>
      <c r="Y14" s="124"/>
      <c r="Z14" s="124"/>
      <c r="AA14" s="124"/>
      <c r="AB14" s="124"/>
      <c r="AC14" s="129"/>
      <c r="AD14" s="124"/>
      <c r="AE14" s="129"/>
      <c r="AF14" s="124"/>
      <c r="AG14" s="131"/>
      <c r="AH14" s="124"/>
      <c r="AI14" s="131"/>
      <c r="AK14" s="133"/>
      <c r="AL14" s="126"/>
      <c r="AN14" s="124"/>
      <c r="AO14" s="124"/>
      <c r="AP14" s="124"/>
      <c r="AQ14" s="124"/>
      <c r="AR14" s="124"/>
      <c r="AS14" s="124"/>
      <c r="AT14" s="129"/>
      <c r="AU14" s="124"/>
      <c r="AV14" s="129"/>
      <c r="AW14" s="124"/>
      <c r="AX14" s="131"/>
      <c r="AY14" s="124"/>
      <c r="AZ14" s="131"/>
      <c r="BB14" s="131"/>
      <c r="BC14" s="126"/>
      <c r="BE14" s="127"/>
      <c r="BO14" s="126"/>
      <c r="BY14" s="126"/>
      <c r="CI14" s="126"/>
      <c r="CW14" s="126"/>
    </row>
    <row r="15" spans="1:102" x14ac:dyDescent="0.25">
      <c r="A15" s="105" t="s">
        <v>93</v>
      </c>
      <c r="B15" s="71" t="s">
        <v>873</v>
      </c>
      <c r="C15" s="126">
        <v>1</v>
      </c>
      <c r="D15" s="66" t="s">
        <v>324</v>
      </c>
      <c r="E15" s="106" t="s">
        <v>325</v>
      </c>
      <c r="F15" s="106" t="s">
        <v>137</v>
      </c>
      <c r="H15" s="124">
        <v>8</v>
      </c>
      <c r="I15" s="124">
        <v>7.7</v>
      </c>
      <c r="J15" s="124">
        <v>7.9</v>
      </c>
      <c r="K15" s="124">
        <v>7.8</v>
      </c>
      <c r="L15" s="124">
        <v>10</v>
      </c>
      <c r="M15" s="124">
        <v>10</v>
      </c>
      <c r="N15" s="129">
        <v>10</v>
      </c>
      <c r="O15" s="124">
        <v>-1E-4</v>
      </c>
      <c r="P15" s="129">
        <v>15.7</v>
      </c>
      <c r="Q15" s="124">
        <v>-1E-4</v>
      </c>
      <c r="R15" s="131">
        <v>10.92</v>
      </c>
      <c r="S15" s="124">
        <v>-1E-4</v>
      </c>
      <c r="T15" s="131">
        <v>36.619999999999997</v>
      </c>
      <c r="U15" s="126">
        <v>2</v>
      </c>
      <c r="W15" s="124">
        <v>7.4</v>
      </c>
      <c r="X15" s="124">
        <v>7.4</v>
      </c>
      <c r="Y15" s="124">
        <v>7.4</v>
      </c>
      <c r="Z15" s="124">
        <v>7.4</v>
      </c>
      <c r="AA15" s="124">
        <v>9.5</v>
      </c>
      <c r="AB15" s="124">
        <v>9.5</v>
      </c>
      <c r="AC15" s="129">
        <v>9.5</v>
      </c>
      <c r="AD15" s="124">
        <v>3</v>
      </c>
      <c r="AE15" s="129">
        <v>14.8</v>
      </c>
      <c r="AF15" s="124">
        <v>-1E-4</v>
      </c>
      <c r="AG15" s="131">
        <v>11.16</v>
      </c>
      <c r="AH15" s="124">
        <v>-1E-4</v>
      </c>
      <c r="AI15" s="131">
        <v>38.46</v>
      </c>
      <c r="AK15" s="133">
        <v>75.08</v>
      </c>
      <c r="AL15" s="126">
        <v>1</v>
      </c>
      <c r="AN15" s="124"/>
      <c r="AO15" s="124"/>
      <c r="AP15" s="124"/>
      <c r="AQ15" s="124"/>
      <c r="AR15" s="124"/>
      <c r="AS15" s="124"/>
      <c r="AT15" s="129"/>
      <c r="AU15" s="124"/>
      <c r="AV15" s="129"/>
      <c r="AW15" s="124"/>
      <c r="AX15" s="131"/>
      <c r="AY15" s="124"/>
      <c r="AZ15" s="131"/>
      <c r="BB15" s="131">
        <v>75.08</v>
      </c>
      <c r="BC15" s="126">
        <v>1</v>
      </c>
      <c r="BE15" s="127">
        <v>-1</v>
      </c>
      <c r="BG15" s="69">
        <v>25.7</v>
      </c>
      <c r="BH15" s="69">
        <v>0</v>
      </c>
      <c r="BI15" s="69">
        <v>0</v>
      </c>
      <c r="BJ15" s="69">
        <v>-1</v>
      </c>
      <c r="BK15" s="111">
        <v>0</v>
      </c>
      <c r="BL15" s="71">
        <v>10.9</v>
      </c>
      <c r="BM15" s="71">
        <v>0</v>
      </c>
      <c r="BN15" s="72">
        <v>0</v>
      </c>
      <c r="BO15" s="126">
        <v>-1</v>
      </c>
      <c r="BP15" s="111">
        <v>0</v>
      </c>
      <c r="BQ15" s="69">
        <v>27.3</v>
      </c>
      <c r="BR15" s="69">
        <v>0</v>
      </c>
      <c r="BS15" s="69">
        <v>0</v>
      </c>
      <c r="BT15" s="69">
        <v>-1</v>
      </c>
      <c r="BU15" s="111">
        <v>0</v>
      </c>
      <c r="BV15" s="71">
        <v>11.2</v>
      </c>
      <c r="BW15" s="71">
        <v>0</v>
      </c>
      <c r="BX15" s="72">
        <v>0</v>
      </c>
      <c r="BY15" s="126">
        <v>-1</v>
      </c>
      <c r="BZ15" s="111">
        <v>0</v>
      </c>
      <c r="CA15" s="69">
        <v>0</v>
      </c>
      <c r="CB15" s="69">
        <v>0</v>
      </c>
      <c r="CC15" s="69">
        <v>0</v>
      </c>
      <c r="CD15" s="69">
        <v>-1</v>
      </c>
      <c r="CE15" s="111">
        <v>0</v>
      </c>
      <c r="CF15" s="71">
        <v>0</v>
      </c>
      <c r="CG15" s="71">
        <v>0</v>
      </c>
      <c r="CH15" s="72">
        <v>0</v>
      </c>
      <c r="CI15" s="126">
        <v>-1</v>
      </c>
      <c r="CK15" s="71" t="s">
        <v>657</v>
      </c>
      <c r="CO15" s="71" t="s">
        <v>137</v>
      </c>
      <c r="CQ15" s="71" t="s">
        <v>684</v>
      </c>
      <c r="CR15" s="71" t="s">
        <v>736</v>
      </c>
      <c r="CS15" s="72">
        <v>2</v>
      </c>
      <c r="CT15" s="73">
        <v>12.5</v>
      </c>
      <c r="CU15" s="73">
        <v>2</v>
      </c>
      <c r="CV15" s="72">
        <v>1</v>
      </c>
      <c r="CW15" s="126">
        <v>1</v>
      </c>
    </row>
    <row r="16" spans="1:102" x14ac:dyDescent="0.25">
      <c r="A16" s="105" t="s">
        <v>93</v>
      </c>
      <c r="B16" s="71" t="s">
        <v>873</v>
      </c>
      <c r="C16" s="126">
        <v>2</v>
      </c>
      <c r="D16" s="66" t="s">
        <v>326</v>
      </c>
      <c r="E16" s="106" t="s">
        <v>327</v>
      </c>
      <c r="F16" s="106" t="s">
        <v>170</v>
      </c>
      <c r="H16" s="124">
        <v>7.1</v>
      </c>
      <c r="I16" s="124">
        <v>7.9</v>
      </c>
      <c r="J16" s="124">
        <v>7.7</v>
      </c>
      <c r="K16" s="124">
        <v>7.7</v>
      </c>
      <c r="L16" s="124">
        <v>9.8000000000000007</v>
      </c>
      <c r="M16" s="124">
        <v>9.8000000000000007</v>
      </c>
      <c r="N16" s="129">
        <v>9.8000000000000007</v>
      </c>
      <c r="O16" s="124">
        <v>-1E-4</v>
      </c>
      <c r="P16" s="129">
        <v>15.4</v>
      </c>
      <c r="Q16" s="124">
        <v>-1E-4</v>
      </c>
      <c r="R16" s="131">
        <v>10.63</v>
      </c>
      <c r="S16" s="124">
        <v>-1E-4</v>
      </c>
      <c r="T16" s="131">
        <v>35.83</v>
      </c>
      <c r="U16" s="126">
        <v>3</v>
      </c>
      <c r="W16" s="124">
        <v>7.5</v>
      </c>
      <c r="X16" s="124">
        <v>7.8</v>
      </c>
      <c r="Y16" s="124">
        <v>7.5</v>
      </c>
      <c r="Z16" s="124">
        <v>7.5</v>
      </c>
      <c r="AA16" s="124">
        <v>9.6999999999999993</v>
      </c>
      <c r="AB16" s="124">
        <v>9.8000000000000007</v>
      </c>
      <c r="AC16" s="129">
        <v>9.75</v>
      </c>
      <c r="AD16" s="124">
        <v>3</v>
      </c>
      <c r="AE16" s="129">
        <v>15</v>
      </c>
      <c r="AF16" s="124">
        <v>-1E-4</v>
      </c>
      <c r="AG16" s="131">
        <v>10.88</v>
      </c>
      <c r="AH16" s="124">
        <v>-1E-4</v>
      </c>
      <c r="AI16" s="131">
        <v>38.630000000000003</v>
      </c>
      <c r="AK16" s="133">
        <v>74.459999999999994</v>
      </c>
      <c r="AL16" s="126">
        <v>2</v>
      </c>
      <c r="AN16" s="124"/>
      <c r="AO16" s="124"/>
      <c r="AP16" s="124"/>
      <c r="AQ16" s="124"/>
      <c r="AR16" s="124"/>
      <c r="AS16" s="124"/>
      <c r="AT16" s="129"/>
      <c r="AU16" s="124"/>
      <c r="AV16" s="129"/>
      <c r="AW16" s="124"/>
      <c r="AX16" s="131"/>
      <c r="AY16" s="124"/>
      <c r="AZ16" s="131"/>
      <c r="BB16" s="131">
        <v>74.459999999999994</v>
      </c>
      <c r="BC16" s="126">
        <v>2</v>
      </c>
      <c r="BE16" s="127">
        <v>-1</v>
      </c>
      <c r="BG16" s="69">
        <v>25.2</v>
      </c>
      <c r="BH16" s="69">
        <v>0</v>
      </c>
      <c r="BI16" s="69">
        <v>0</v>
      </c>
      <c r="BJ16" s="69">
        <v>-1</v>
      </c>
      <c r="BK16" s="111">
        <v>0</v>
      </c>
      <c r="BL16" s="71">
        <v>10.6</v>
      </c>
      <c r="BM16" s="71">
        <v>0</v>
      </c>
      <c r="BN16" s="72">
        <v>0</v>
      </c>
      <c r="BO16" s="126">
        <v>-1</v>
      </c>
      <c r="BP16" s="111">
        <v>0</v>
      </c>
      <c r="BQ16" s="69">
        <v>27.8</v>
      </c>
      <c r="BR16" s="69">
        <v>0</v>
      </c>
      <c r="BS16" s="69">
        <v>0</v>
      </c>
      <c r="BT16" s="69">
        <v>-1</v>
      </c>
      <c r="BU16" s="111">
        <v>0</v>
      </c>
      <c r="BV16" s="71">
        <v>10.9</v>
      </c>
      <c r="BW16" s="71">
        <v>0</v>
      </c>
      <c r="BX16" s="72">
        <v>0</v>
      </c>
      <c r="BY16" s="126">
        <v>-1</v>
      </c>
      <c r="BZ16" s="111">
        <v>0</v>
      </c>
      <c r="CA16" s="69">
        <v>0</v>
      </c>
      <c r="CB16" s="69">
        <v>0</v>
      </c>
      <c r="CC16" s="69">
        <v>0</v>
      </c>
      <c r="CD16" s="69">
        <v>-1</v>
      </c>
      <c r="CE16" s="111">
        <v>0</v>
      </c>
      <c r="CF16" s="71">
        <v>0</v>
      </c>
      <c r="CG16" s="71">
        <v>0</v>
      </c>
      <c r="CH16" s="72">
        <v>0</v>
      </c>
      <c r="CI16" s="126">
        <v>-1</v>
      </c>
      <c r="CK16" s="71" t="s">
        <v>657</v>
      </c>
      <c r="CO16" s="71" t="s">
        <v>170</v>
      </c>
      <c r="CQ16" s="71" t="s">
        <v>684</v>
      </c>
      <c r="CR16" s="71" t="s">
        <v>736</v>
      </c>
      <c r="CS16" s="72">
        <v>2</v>
      </c>
      <c r="CT16" s="73">
        <v>12.5</v>
      </c>
      <c r="CU16" s="73">
        <v>4</v>
      </c>
      <c r="CV16" s="72">
        <v>1</v>
      </c>
      <c r="CW16" s="126">
        <v>2</v>
      </c>
    </row>
    <row r="17" spans="1:101" x14ac:dyDescent="0.25">
      <c r="A17" s="105" t="s">
        <v>93</v>
      </c>
      <c r="B17" s="71" t="s">
        <v>872</v>
      </c>
      <c r="C17" s="126">
        <v>3</v>
      </c>
      <c r="D17" s="66" t="s">
        <v>328</v>
      </c>
      <c r="E17" s="106" t="s">
        <v>329</v>
      </c>
      <c r="F17" s="106" t="s">
        <v>131</v>
      </c>
      <c r="H17" s="124">
        <v>7.8</v>
      </c>
      <c r="I17" s="124">
        <v>7.5</v>
      </c>
      <c r="J17" s="124">
        <v>7.8</v>
      </c>
      <c r="K17" s="124">
        <v>7.8</v>
      </c>
      <c r="L17" s="124">
        <v>9.8000000000000007</v>
      </c>
      <c r="M17" s="124">
        <v>9.6</v>
      </c>
      <c r="N17" s="129">
        <v>9.6999999999999993</v>
      </c>
      <c r="O17" s="124">
        <v>-1E-4</v>
      </c>
      <c r="P17" s="129">
        <v>15.6</v>
      </c>
      <c r="Q17" s="124">
        <v>-1E-4</v>
      </c>
      <c r="R17" s="131">
        <v>11.37</v>
      </c>
      <c r="S17" s="124">
        <v>-1E-4</v>
      </c>
      <c r="T17" s="131">
        <v>36.67</v>
      </c>
      <c r="U17" s="126">
        <v>1</v>
      </c>
      <c r="W17" s="124">
        <v>6.9</v>
      </c>
      <c r="X17" s="124">
        <v>7.2</v>
      </c>
      <c r="Y17" s="124">
        <v>7</v>
      </c>
      <c r="Z17" s="124">
        <v>7.3</v>
      </c>
      <c r="AA17" s="124">
        <v>9.5</v>
      </c>
      <c r="AB17" s="124">
        <v>9.6</v>
      </c>
      <c r="AC17" s="129">
        <v>9.5500000000000007</v>
      </c>
      <c r="AD17" s="124">
        <v>1.6</v>
      </c>
      <c r="AE17" s="129">
        <v>14.2</v>
      </c>
      <c r="AF17" s="124">
        <v>-1E-4</v>
      </c>
      <c r="AG17" s="131">
        <v>11.39</v>
      </c>
      <c r="AH17" s="124">
        <v>-1E-4</v>
      </c>
      <c r="AI17" s="131">
        <v>36.74</v>
      </c>
      <c r="AK17" s="133">
        <v>73.41</v>
      </c>
      <c r="AL17" s="126">
        <v>3</v>
      </c>
      <c r="AN17" s="124"/>
      <c r="AO17" s="124"/>
      <c r="AP17" s="124"/>
      <c r="AQ17" s="124"/>
      <c r="AR17" s="124"/>
      <c r="AS17" s="124"/>
      <c r="AT17" s="129"/>
      <c r="AU17" s="124"/>
      <c r="AV17" s="129"/>
      <c r="AW17" s="124"/>
      <c r="AX17" s="131"/>
      <c r="AY17" s="124"/>
      <c r="AZ17" s="131"/>
      <c r="BB17" s="131">
        <v>73.41</v>
      </c>
      <c r="BC17" s="126">
        <v>3</v>
      </c>
      <c r="BE17" s="127">
        <v>-1</v>
      </c>
      <c r="BG17" s="69">
        <v>25.3</v>
      </c>
      <c r="BH17" s="69">
        <v>0</v>
      </c>
      <c r="BI17" s="69">
        <v>0</v>
      </c>
      <c r="BJ17" s="69">
        <v>-1</v>
      </c>
      <c r="BK17" s="111">
        <v>0</v>
      </c>
      <c r="BL17" s="71">
        <v>11.4</v>
      </c>
      <c r="BM17" s="71">
        <v>0</v>
      </c>
      <c r="BN17" s="72">
        <v>0</v>
      </c>
      <c r="BO17" s="126">
        <v>-1</v>
      </c>
      <c r="BP17" s="111">
        <v>0</v>
      </c>
      <c r="BQ17" s="69">
        <v>25.4</v>
      </c>
      <c r="BR17" s="69">
        <v>0</v>
      </c>
      <c r="BS17" s="69">
        <v>0</v>
      </c>
      <c r="BT17" s="69">
        <v>-1</v>
      </c>
      <c r="BU17" s="111">
        <v>0</v>
      </c>
      <c r="BV17" s="71">
        <v>11.4</v>
      </c>
      <c r="BW17" s="71">
        <v>0</v>
      </c>
      <c r="BX17" s="72">
        <v>0</v>
      </c>
      <c r="BY17" s="126">
        <v>-1</v>
      </c>
      <c r="BZ17" s="111">
        <v>0</v>
      </c>
      <c r="CA17" s="69">
        <v>0</v>
      </c>
      <c r="CB17" s="69">
        <v>0</v>
      </c>
      <c r="CC17" s="69">
        <v>0</v>
      </c>
      <c r="CD17" s="69">
        <v>-1</v>
      </c>
      <c r="CE17" s="111">
        <v>0</v>
      </c>
      <c r="CF17" s="71">
        <v>0</v>
      </c>
      <c r="CG17" s="71">
        <v>0</v>
      </c>
      <c r="CH17" s="72">
        <v>0</v>
      </c>
      <c r="CI17" s="126">
        <v>-1</v>
      </c>
      <c r="CK17" s="71" t="s">
        <v>657</v>
      </c>
      <c r="CO17" s="71" t="s">
        <v>131</v>
      </c>
      <c r="CQ17" s="71" t="s">
        <v>684</v>
      </c>
      <c r="CR17" s="71" t="s">
        <v>736</v>
      </c>
      <c r="CS17" s="72">
        <v>2</v>
      </c>
      <c r="CT17" s="73">
        <v>12.5</v>
      </c>
      <c r="CU17" s="73">
        <v>3</v>
      </c>
      <c r="CV17" s="72">
        <v>1</v>
      </c>
      <c r="CW17" s="126">
        <v>3</v>
      </c>
    </row>
    <row r="18" spans="1:101" x14ac:dyDescent="0.25">
      <c r="A18" s="105" t="s">
        <v>93</v>
      </c>
      <c r="B18" s="71" t="s">
        <v>874</v>
      </c>
      <c r="C18" s="126">
        <v>4</v>
      </c>
      <c r="D18" s="66" t="s">
        <v>330</v>
      </c>
      <c r="E18" s="106" t="s">
        <v>331</v>
      </c>
      <c r="F18" s="106" t="s">
        <v>332</v>
      </c>
      <c r="H18" s="124">
        <v>6.7</v>
      </c>
      <c r="I18" s="124">
        <v>6.8</v>
      </c>
      <c r="J18" s="124">
        <v>7</v>
      </c>
      <c r="K18" s="124">
        <v>7.1</v>
      </c>
      <c r="L18" s="124">
        <v>9.6</v>
      </c>
      <c r="M18" s="124">
        <v>9.6</v>
      </c>
      <c r="N18" s="129">
        <v>9.6</v>
      </c>
      <c r="O18" s="124">
        <v>-1E-4</v>
      </c>
      <c r="P18" s="129">
        <v>13.8</v>
      </c>
      <c r="Q18" s="124">
        <v>-1E-4</v>
      </c>
      <c r="R18" s="131">
        <v>10.86</v>
      </c>
      <c r="S18" s="124">
        <v>-1E-4</v>
      </c>
      <c r="T18" s="131">
        <v>34.26</v>
      </c>
      <c r="U18" s="126">
        <v>4</v>
      </c>
      <c r="W18" s="124">
        <v>7.2</v>
      </c>
      <c r="X18" s="124">
        <v>7.6</v>
      </c>
      <c r="Y18" s="124">
        <v>7.4</v>
      </c>
      <c r="Z18" s="124">
        <v>7.3</v>
      </c>
      <c r="AA18" s="124">
        <v>9.8000000000000007</v>
      </c>
      <c r="AB18" s="124">
        <v>9.6</v>
      </c>
      <c r="AC18" s="129">
        <v>9.6999999999999993</v>
      </c>
      <c r="AD18" s="124">
        <v>1.6</v>
      </c>
      <c r="AE18" s="129">
        <v>14.7</v>
      </c>
      <c r="AF18" s="124">
        <v>-1E-4</v>
      </c>
      <c r="AG18" s="131">
        <v>10.86</v>
      </c>
      <c r="AH18" s="124">
        <v>-1E-4</v>
      </c>
      <c r="AI18" s="131">
        <v>36.86</v>
      </c>
      <c r="AK18" s="133">
        <v>71.12</v>
      </c>
      <c r="AL18" s="126">
        <v>4</v>
      </c>
      <c r="AN18" s="124"/>
      <c r="AO18" s="124"/>
      <c r="AP18" s="124"/>
      <c r="AQ18" s="124"/>
      <c r="AR18" s="124"/>
      <c r="AS18" s="124"/>
      <c r="AT18" s="129"/>
      <c r="AU18" s="124"/>
      <c r="AV18" s="129"/>
      <c r="AW18" s="124"/>
      <c r="AX18" s="131"/>
      <c r="AY18" s="124"/>
      <c r="AZ18" s="131"/>
      <c r="BB18" s="131">
        <v>71.12</v>
      </c>
      <c r="BC18" s="126">
        <v>4</v>
      </c>
      <c r="BE18" s="127">
        <v>-1</v>
      </c>
      <c r="BG18" s="69">
        <v>23.4</v>
      </c>
      <c r="BH18" s="69">
        <v>0</v>
      </c>
      <c r="BI18" s="69">
        <v>0</v>
      </c>
      <c r="BJ18" s="69">
        <v>-1</v>
      </c>
      <c r="BK18" s="111">
        <v>0</v>
      </c>
      <c r="BL18" s="71">
        <v>10.9</v>
      </c>
      <c r="BM18" s="71">
        <v>0</v>
      </c>
      <c r="BN18" s="72">
        <v>0</v>
      </c>
      <c r="BO18" s="126">
        <v>-1</v>
      </c>
      <c r="BP18" s="111">
        <v>0</v>
      </c>
      <c r="BQ18" s="69">
        <v>26</v>
      </c>
      <c r="BR18" s="69">
        <v>0</v>
      </c>
      <c r="BS18" s="69">
        <v>0</v>
      </c>
      <c r="BT18" s="69">
        <v>-1</v>
      </c>
      <c r="BU18" s="111">
        <v>0</v>
      </c>
      <c r="BV18" s="71">
        <v>10.9</v>
      </c>
      <c r="BW18" s="71">
        <v>0</v>
      </c>
      <c r="BX18" s="72">
        <v>0</v>
      </c>
      <c r="BY18" s="126">
        <v>-1</v>
      </c>
      <c r="BZ18" s="111">
        <v>0</v>
      </c>
      <c r="CA18" s="69">
        <v>0</v>
      </c>
      <c r="CB18" s="69">
        <v>0</v>
      </c>
      <c r="CC18" s="69">
        <v>0</v>
      </c>
      <c r="CD18" s="69">
        <v>-1</v>
      </c>
      <c r="CE18" s="111">
        <v>0</v>
      </c>
      <c r="CF18" s="71">
        <v>0</v>
      </c>
      <c r="CG18" s="71">
        <v>0</v>
      </c>
      <c r="CH18" s="72">
        <v>0</v>
      </c>
      <c r="CI18" s="126">
        <v>-1</v>
      </c>
      <c r="CK18" s="71" t="s">
        <v>657</v>
      </c>
      <c r="CO18" s="71" t="s">
        <v>332</v>
      </c>
      <c r="CQ18" s="71" t="s">
        <v>684</v>
      </c>
      <c r="CR18" s="71" t="s">
        <v>736</v>
      </c>
      <c r="CS18" s="72">
        <v>2</v>
      </c>
      <c r="CT18" s="73">
        <v>12.5</v>
      </c>
      <c r="CU18" s="73">
        <v>1</v>
      </c>
      <c r="CV18" s="72">
        <v>1</v>
      </c>
      <c r="CW18" s="126">
        <v>4</v>
      </c>
    </row>
    <row r="19" spans="1:101" x14ac:dyDescent="0.25">
      <c r="A19" s="105" t="s">
        <v>93</v>
      </c>
      <c r="C19" s="126">
        <v>-1E-4</v>
      </c>
      <c r="D19" s="66" t="s">
        <v>333</v>
      </c>
      <c r="E19" s="106" t="s">
        <v>334</v>
      </c>
      <c r="F19" s="106" t="s">
        <v>134</v>
      </c>
      <c r="H19" s="124">
        <v>-1E-4</v>
      </c>
      <c r="I19" s="124">
        <v>-1E-4</v>
      </c>
      <c r="J19" s="124">
        <v>-1E-4</v>
      </c>
      <c r="K19" s="124">
        <v>-1E-4</v>
      </c>
      <c r="L19" s="124">
        <v>-1E-4</v>
      </c>
      <c r="M19" s="124">
        <v>-1E-4</v>
      </c>
      <c r="N19" s="129">
        <v>-1E-4</v>
      </c>
      <c r="O19" s="124">
        <v>-1E-4</v>
      </c>
      <c r="P19" s="129">
        <v>-1E-4</v>
      </c>
      <c r="Q19" s="124">
        <v>-1E-4</v>
      </c>
      <c r="R19" s="131">
        <v>-1E-4</v>
      </c>
      <c r="S19" s="124">
        <v>-1E-4</v>
      </c>
      <c r="T19" s="131">
        <v>-1E-4</v>
      </c>
      <c r="U19" s="126">
        <v>-1E-4</v>
      </c>
      <c r="W19" s="124">
        <v>-1E-4</v>
      </c>
      <c r="X19" s="124">
        <v>-1E-4</v>
      </c>
      <c r="Y19" s="124">
        <v>-1E-4</v>
      </c>
      <c r="Z19" s="124">
        <v>-1E-4</v>
      </c>
      <c r="AA19" s="124">
        <v>-1E-4</v>
      </c>
      <c r="AB19" s="124">
        <v>-1E-4</v>
      </c>
      <c r="AC19" s="129">
        <v>-1E-4</v>
      </c>
      <c r="AD19" s="124">
        <v>-1E-4</v>
      </c>
      <c r="AE19" s="129">
        <v>-1E-4</v>
      </c>
      <c r="AF19" s="124">
        <v>-1E-4</v>
      </c>
      <c r="AG19" s="131">
        <v>-1E-4</v>
      </c>
      <c r="AH19" s="124">
        <v>-1E-4</v>
      </c>
      <c r="AI19" s="131">
        <v>-1E-4</v>
      </c>
      <c r="AK19" s="133">
        <v>-1E-4</v>
      </c>
      <c r="AL19" s="126">
        <v>-1E-4</v>
      </c>
      <c r="AN19" s="124"/>
      <c r="AO19" s="124"/>
      <c r="AP19" s="124"/>
      <c r="AQ19" s="124"/>
      <c r="AR19" s="124"/>
      <c r="AS19" s="124"/>
      <c r="AT19" s="129"/>
      <c r="AU19" s="124"/>
      <c r="AV19" s="129"/>
      <c r="AW19" s="124"/>
      <c r="AX19" s="131"/>
      <c r="AY19" s="124"/>
      <c r="AZ19" s="131"/>
      <c r="BB19" s="131">
        <v>-1E-4</v>
      </c>
      <c r="BC19" s="126">
        <v>-1E-4</v>
      </c>
      <c r="BE19" s="127">
        <v>-1</v>
      </c>
      <c r="BG19" s="69">
        <v>0</v>
      </c>
      <c r="BH19" s="69">
        <v>0</v>
      </c>
      <c r="BI19" s="69">
        <v>0</v>
      </c>
      <c r="BJ19" s="69">
        <v>-1</v>
      </c>
      <c r="BK19" s="111">
        <v>0</v>
      </c>
      <c r="BL19" s="71">
        <v>0</v>
      </c>
      <c r="BM19" s="71">
        <v>0</v>
      </c>
      <c r="BN19" s="72">
        <v>0</v>
      </c>
      <c r="BO19" s="126">
        <v>-1</v>
      </c>
      <c r="BP19" s="111">
        <v>0</v>
      </c>
      <c r="BQ19" s="69">
        <v>0</v>
      </c>
      <c r="BR19" s="69">
        <v>0</v>
      </c>
      <c r="BS19" s="69">
        <v>0</v>
      </c>
      <c r="BT19" s="69">
        <v>-1</v>
      </c>
      <c r="BU19" s="111">
        <v>0</v>
      </c>
      <c r="BV19" s="71">
        <v>0</v>
      </c>
      <c r="BW19" s="71">
        <v>0</v>
      </c>
      <c r="BX19" s="72">
        <v>0</v>
      </c>
      <c r="BY19" s="126">
        <v>-1</v>
      </c>
      <c r="BZ19" s="111">
        <v>0</v>
      </c>
      <c r="CA19" s="69">
        <v>0</v>
      </c>
      <c r="CB19" s="69">
        <v>0</v>
      </c>
      <c r="CC19" s="69">
        <v>0</v>
      </c>
      <c r="CD19" s="69">
        <v>-1</v>
      </c>
      <c r="CE19" s="111">
        <v>0</v>
      </c>
      <c r="CF19" s="71">
        <v>0</v>
      </c>
      <c r="CG19" s="71">
        <v>0</v>
      </c>
      <c r="CH19" s="72">
        <v>0</v>
      </c>
      <c r="CI19" s="126">
        <v>-1</v>
      </c>
      <c r="CM19" s="71" t="s">
        <v>658</v>
      </c>
      <c r="CO19" s="71" t="s">
        <v>134</v>
      </c>
      <c r="CQ19" s="71" t="s">
        <v>684</v>
      </c>
      <c r="CR19" s="71" t="s">
        <v>736</v>
      </c>
      <c r="CS19" s="72">
        <v>2</v>
      </c>
      <c r="CT19" s="73">
        <v>9</v>
      </c>
      <c r="CU19" s="73">
        <v>5</v>
      </c>
      <c r="CV19" s="72">
        <v>0</v>
      </c>
      <c r="CW19" s="126">
        <v>-1</v>
      </c>
    </row>
    <row r="20" spans="1:101" x14ac:dyDescent="0.25">
      <c r="C20" s="126"/>
      <c r="H20" s="124"/>
      <c r="I20" s="124"/>
      <c r="J20" s="124"/>
      <c r="K20" s="124"/>
      <c r="L20" s="124"/>
      <c r="M20" s="124"/>
      <c r="N20" s="129"/>
      <c r="O20" s="124"/>
      <c r="P20" s="129"/>
      <c r="Q20" s="124"/>
      <c r="R20" s="131"/>
      <c r="S20" s="124"/>
      <c r="T20" s="131"/>
      <c r="U20" s="126"/>
      <c r="W20" s="124"/>
      <c r="X20" s="124"/>
      <c r="Y20" s="124"/>
      <c r="Z20" s="124"/>
      <c r="AA20" s="124"/>
      <c r="AB20" s="124"/>
      <c r="AC20" s="129"/>
      <c r="AD20" s="124"/>
      <c r="AE20" s="129"/>
      <c r="AF20" s="124"/>
      <c r="AG20" s="131"/>
      <c r="AH20" s="124"/>
      <c r="AI20" s="131"/>
      <c r="AK20" s="133"/>
      <c r="AL20" s="126"/>
      <c r="AN20" s="124"/>
      <c r="AO20" s="124"/>
      <c r="AP20" s="124"/>
      <c r="AQ20" s="124"/>
      <c r="AR20" s="124"/>
      <c r="AS20" s="124"/>
      <c r="AT20" s="129"/>
      <c r="AU20" s="124"/>
      <c r="AV20" s="129"/>
      <c r="AW20" s="124"/>
      <c r="AX20" s="131"/>
      <c r="AY20" s="124"/>
      <c r="AZ20" s="131"/>
      <c r="BB20" s="131"/>
      <c r="BC20" s="126"/>
      <c r="BE20" s="127"/>
      <c r="BO20" s="126"/>
      <c r="BY20" s="126"/>
      <c r="CI20" s="126"/>
      <c r="CW20" s="126"/>
    </row>
    <row r="21" spans="1:101" x14ac:dyDescent="0.25">
      <c r="A21" s="105" t="s">
        <v>94</v>
      </c>
      <c r="B21" s="71" t="s">
        <v>875</v>
      </c>
      <c r="C21" s="126">
        <v>1</v>
      </c>
      <c r="D21" s="66" t="s">
        <v>335</v>
      </c>
      <c r="E21" s="106" t="s">
        <v>336</v>
      </c>
      <c r="F21" s="106" t="s">
        <v>137</v>
      </c>
      <c r="H21" s="124">
        <v>6.8</v>
      </c>
      <c r="I21" s="124">
        <v>6.8</v>
      </c>
      <c r="J21" s="124">
        <v>6.9</v>
      </c>
      <c r="K21" s="124">
        <v>7</v>
      </c>
      <c r="L21" s="124">
        <v>9.8000000000000007</v>
      </c>
      <c r="M21" s="124">
        <v>9.8000000000000007</v>
      </c>
      <c r="N21" s="129">
        <v>9.8000000000000007</v>
      </c>
      <c r="O21" s="124">
        <v>-1E-4</v>
      </c>
      <c r="P21" s="129">
        <v>13.7</v>
      </c>
      <c r="Q21" s="124">
        <v>-1E-4</v>
      </c>
      <c r="R21" s="131">
        <v>9.35</v>
      </c>
      <c r="S21" s="124">
        <v>-1E-4</v>
      </c>
      <c r="T21" s="131">
        <v>32.85</v>
      </c>
      <c r="U21" s="126">
        <v>1</v>
      </c>
      <c r="W21" s="124">
        <v>6.2</v>
      </c>
      <c r="X21" s="124">
        <v>6.9</v>
      </c>
      <c r="Y21" s="124">
        <v>6.4</v>
      </c>
      <c r="Z21" s="124">
        <v>6.7</v>
      </c>
      <c r="AA21" s="124">
        <v>9.6999999999999993</v>
      </c>
      <c r="AB21" s="124">
        <v>9.8000000000000007</v>
      </c>
      <c r="AC21" s="129">
        <v>9.75</v>
      </c>
      <c r="AD21" s="124">
        <v>3</v>
      </c>
      <c r="AE21" s="129">
        <v>13.1</v>
      </c>
      <c r="AF21" s="124">
        <v>-1E-4</v>
      </c>
      <c r="AG21" s="131">
        <v>9.2799999999999994</v>
      </c>
      <c r="AH21" s="124">
        <v>-1E-4</v>
      </c>
      <c r="AI21" s="131">
        <v>35.130000000000003</v>
      </c>
      <c r="AK21" s="133">
        <v>67.98</v>
      </c>
      <c r="AL21" s="126">
        <v>1</v>
      </c>
      <c r="AN21" s="124"/>
      <c r="AO21" s="124"/>
      <c r="AP21" s="124"/>
      <c r="AQ21" s="124"/>
      <c r="AR21" s="124"/>
      <c r="AS21" s="124"/>
      <c r="AT21" s="129"/>
      <c r="AU21" s="124"/>
      <c r="AV21" s="129"/>
      <c r="AW21" s="124"/>
      <c r="AX21" s="131"/>
      <c r="AY21" s="124"/>
      <c r="AZ21" s="131"/>
      <c r="BB21" s="131">
        <v>67.98</v>
      </c>
      <c r="BC21" s="126">
        <v>1</v>
      </c>
      <c r="BE21" s="127">
        <v>-1</v>
      </c>
      <c r="BG21" s="69">
        <v>23.5</v>
      </c>
      <c r="BH21" s="69">
        <v>0</v>
      </c>
      <c r="BI21" s="69">
        <v>0</v>
      </c>
      <c r="BJ21" s="69">
        <v>-1</v>
      </c>
      <c r="BK21" s="111">
        <v>0</v>
      </c>
      <c r="BL21" s="71">
        <v>9.4</v>
      </c>
      <c r="BM21" s="71">
        <v>0</v>
      </c>
      <c r="BN21" s="72">
        <v>0</v>
      </c>
      <c r="BO21" s="126">
        <v>-1</v>
      </c>
      <c r="BP21" s="111">
        <v>0</v>
      </c>
      <c r="BQ21" s="69">
        <v>25.9</v>
      </c>
      <c r="BR21" s="69">
        <v>0</v>
      </c>
      <c r="BS21" s="69">
        <v>0</v>
      </c>
      <c r="BT21" s="69">
        <v>-1</v>
      </c>
      <c r="BU21" s="111">
        <v>0</v>
      </c>
      <c r="BV21" s="71">
        <v>9.3000000000000007</v>
      </c>
      <c r="BW21" s="71">
        <v>0</v>
      </c>
      <c r="BX21" s="72">
        <v>0</v>
      </c>
      <c r="BY21" s="126">
        <v>-1</v>
      </c>
      <c r="BZ21" s="111">
        <v>0</v>
      </c>
      <c r="CA21" s="69">
        <v>0</v>
      </c>
      <c r="CB21" s="69">
        <v>0</v>
      </c>
      <c r="CC21" s="69">
        <v>0</v>
      </c>
      <c r="CD21" s="69">
        <v>-1</v>
      </c>
      <c r="CE21" s="111">
        <v>0</v>
      </c>
      <c r="CF21" s="71">
        <v>0</v>
      </c>
      <c r="CG21" s="71">
        <v>0</v>
      </c>
      <c r="CH21" s="72">
        <v>0</v>
      </c>
      <c r="CI21" s="126">
        <v>-1</v>
      </c>
      <c r="CK21" s="71" t="s">
        <v>657</v>
      </c>
      <c r="CO21" s="71" t="s">
        <v>137</v>
      </c>
      <c r="CQ21" s="71" t="s">
        <v>685</v>
      </c>
      <c r="CR21" s="71" t="s">
        <v>737</v>
      </c>
      <c r="CS21" s="72">
        <v>2</v>
      </c>
      <c r="CT21" s="73">
        <v>12.5</v>
      </c>
      <c r="CU21" s="73">
        <v>1</v>
      </c>
      <c r="CV21" s="72">
        <v>1</v>
      </c>
      <c r="CW21" s="126">
        <v>1</v>
      </c>
    </row>
    <row r="22" spans="1:101" x14ac:dyDescent="0.25">
      <c r="C22" s="126"/>
      <c r="H22" s="124"/>
      <c r="I22" s="124"/>
      <c r="J22" s="124"/>
      <c r="K22" s="124"/>
      <c r="L22" s="124"/>
      <c r="M22" s="124"/>
      <c r="N22" s="129"/>
      <c r="O22" s="124"/>
      <c r="P22" s="129"/>
      <c r="Q22" s="124"/>
      <c r="R22" s="131"/>
      <c r="S22" s="124"/>
      <c r="T22" s="131"/>
      <c r="U22" s="126"/>
      <c r="W22" s="124"/>
      <c r="X22" s="124"/>
      <c r="Y22" s="124"/>
      <c r="Z22" s="124"/>
      <c r="AA22" s="124"/>
      <c r="AB22" s="124"/>
      <c r="AC22" s="129"/>
      <c r="AD22" s="124"/>
      <c r="AE22" s="129"/>
      <c r="AF22" s="124"/>
      <c r="AG22" s="131"/>
      <c r="AH22" s="124"/>
      <c r="AI22" s="131"/>
      <c r="AK22" s="133"/>
      <c r="AL22" s="126"/>
      <c r="AN22" s="124"/>
      <c r="AO22" s="124"/>
      <c r="AP22" s="124"/>
      <c r="AQ22" s="124"/>
      <c r="AR22" s="124"/>
      <c r="AS22" s="124"/>
      <c r="AT22" s="129"/>
      <c r="AU22" s="124"/>
      <c r="AV22" s="129"/>
      <c r="AW22" s="124"/>
      <c r="AX22" s="131"/>
      <c r="AY22" s="124"/>
      <c r="AZ22" s="131"/>
      <c r="BB22" s="131"/>
      <c r="BC22" s="126"/>
      <c r="BE22" s="127"/>
      <c r="BO22" s="126"/>
      <c r="BY22" s="126"/>
      <c r="CI22" s="126"/>
      <c r="CW22" s="126"/>
    </row>
    <row r="23" spans="1:101" x14ac:dyDescent="0.25">
      <c r="A23" s="105" t="s">
        <v>95</v>
      </c>
      <c r="B23" s="71" t="s">
        <v>873</v>
      </c>
      <c r="C23" s="126">
        <v>1</v>
      </c>
      <c r="D23" s="66" t="s">
        <v>337</v>
      </c>
      <c r="E23" s="106" t="s">
        <v>338</v>
      </c>
      <c r="F23" s="106" t="s">
        <v>227</v>
      </c>
      <c r="H23" s="124">
        <v>7.9</v>
      </c>
      <c r="I23" s="124">
        <v>8.1</v>
      </c>
      <c r="J23" s="124">
        <v>7.7</v>
      </c>
      <c r="K23" s="124">
        <v>7.6</v>
      </c>
      <c r="L23" s="124">
        <v>9.6999999999999993</v>
      </c>
      <c r="M23" s="124">
        <v>9.6999999999999993</v>
      </c>
      <c r="N23" s="129">
        <v>9.6999999999999993</v>
      </c>
      <c r="O23" s="124">
        <v>-1E-4</v>
      </c>
      <c r="P23" s="129">
        <v>15.6</v>
      </c>
      <c r="Q23" s="124">
        <v>-1E-4</v>
      </c>
      <c r="R23" s="131">
        <v>10.82</v>
      </c>
      <c r="S23" s="124">
        <v>-1E-4</v>
      </c>
      <c r="T23" s="131">
        <v>36.119999999999997</v>
      </c>
      <c r="U23" s="126">
        <v>1</v>
      </c>
      <c r="W23" s="124">
        <v>8</v>
      </c>
      <c r="X23" s="124">
        <v>8</v>
      </c>
      <c r="Y23" s="124">
        <v>8.1</v>
      </c>
      <c r="Z23" s="124">
        <v>7.9</v>
      </c>
      <c r="AA23" s="124">
        <v>9.8000000000000007</v>
      </c>
      <c r="AB23" s="124">
        <v>9.9</v>
      </c>
      <c r="AC23" s="129">
        <v>9.85</v>
      </c>
      <c r="AD23" s="124">
        <v>1.6</v>
      </c>
      <c r="AE23" s="129">
        <v>16</v>
      </c>
      <c r="AF23" s="124">
        <v>-1E-4</v>
      </c>
      <c r="AG23" s="131">
        <v>11.07</v>
      </c>
      <c r="AH23" s="124">
        <v>-1E-4</v>
      </c>
      <c r="AI23" s="131">
        <v>38.520000000000003</v>
      </c>
      <c r="AK23" s="133">
        <v>74.64</v>
      </c>
      <c r="AL23" s="126">
        <v>1</v>
      </c>
      <c r="AN23" s="124"/>
      <c r="AO23" s="124"/>
      <c r="AP23" s="124"/>
      <c r="AQ23" s="124"/>
      <c r="AR23" s="124"/>
      <c r="AS23" s="124"/>
      <c r="AT23" s="129"/>
      <c r="AU23" s="124"/>
      <c r="AV23" s="129"/>
      <c r="AW23" s="124"/>
      <c r="AX23" s="131"/>
      <c r="AY23" s="124"/>
      <c r="AZ23" s="131"/>
      <c r="BB23" s="131">
        <v>74.64</v>
      </c>
      <c r="BC23" s="126">
        <v>1</v>
      </c>
      <c r="BE23" s="127">
        <v>-1</v>
      </c>
      <c r="BG23" s="69">
        <v>25.3</v>
      </c>
      <c r="BH23" s="69">
        <v>0</v>
      </c>
      <c r="BI23" s="69">
        <v>0</v>
      </c>
      <c r="BJ23" s="69">
        <v>-1</v>
      </c>
      <c r="BK23" s="111">
        <v>0</v>
      </c>
      <c r="BL23" s="71">
        <v>10.8</v>
      </c>
      <c r="BM23" s="71">
        <v>0</v>
      </c>
      <c r="BN23" s="72">
        <v>0</v>
      </c>
      <c r="BO23" s="126">
        <v>-1</v>
      </c>
      <c r="BP23" s="111">
        <v>0</v>
      </c>
      <c r="BQ23" s="69">
        <v>27.5</v>
      </c>
      <c r="BR23" s="69">
        <v>0</v>
      </c>
      <c r="BS23" s="69">
        <v>0</v>
      </c>
      <c r="BT23" s="69">
        <v>-1</v>
      </c>
      <c r="BU23" s="111">
        <v>0</v>
      </c>
      <c r="BV23" s="71">
        <v>11.1</v>
      </c>
      <c r="BW23" s="71">
        <v>0</v>
      </c>
      <c r="BX23" s="72">
        <v>0</v>
      </c>
      <c r="BY23" s="126">
        <v>-1</v>
      </c>
      <c r="BZ23" s="111">
        <v>0</v>
      </c>
      <c r="CA23" s="69">
        <v>0</v>
      </c>
      <c r="CB23" s="69">
        <v>0</v>
      </c>
      <c r="CC23" s="69">
        <v>0</v>
      </c>
      <c r="CD23" s="69">
        <v>-1</v>
      </c>
      <c r="CE23" s="111">
        <v>0</v>
      </c>
      <c r="CF23" s="71">
        <v>0</v>
      </c>
      <c r="CG23" s="71">
        <v>0</v>
      </c>
      <c r="CH23" s="72">
        <v>0</v>
      </c>
      <c r="CI23" s="126">
        <v>-1</v>
      </c>
      <c r="CK23" s="71" t="s">
        <v>657</v>
      </c>
      <c r="CO23" s="71" t="s">
        <v>227</v>
      </c>
      <c r="CQ23" s="71" t="s">
        <v>686</v>
      </c>
      <c r="CR23" s="71" t="s">
        <v>738</v>
      </c>
      <c r="CS23" s="72">
        <v>2</v>
      </c>
      <c r="CT23" s="73">
        <v>12.5</v>
      </c>
      <c r="CU23" s="73">
        <v>1</v>
      </c>
      <c r="CV23" s="72">
        <v>1</v>
      </c>
      <c r="CW23" s="126">
        <v>1</v>
      </c>
    </row>
    <row r="24" spans="1:101" x14ac:dyDescent="0.25">
      <c r="A24" s="105" t="s">
        <v>95</v>
      </c>
      <c r="B24" s="71" t="s">
        <v>873</v>
      </c>
      <c r="C24" s="126">
        <v>2</v>
      </c>
      <c r="D24" s="66" t="s">
        <v>339</v>
      </c>
      <c r="E24" s="106" t="s">
        <v>340</v>
      </c>
      <c r="F24" s="106" t="s">
        <v>215</v>
      </c>
      <c r="H24" s="124">
        <v>7.3</v>
      </c>
      <c r="I24" s="124">
        <v>7.6</v>
      </c>
      <c r="J24" s="124">
        <v>7.4</v>
      </c>
      <c r="K24" s="124">
        <v>7.4</v>
      </c>
      <c r="L24" s="124">
        <v>9.6999999999999993</v>
      </c>
      <c r="M24" s="124">
        <v>9.6999999999999993</v>
      </c>
      <c r="N24" s="129">
        <v>9.6999999999999993</v>
      </c>
      <c r="O24" s="124">
        <v>-1E-4</v>
      </c>
      <c r="P24" s="129">
        <v>14.8</v>
      </c>
      <c r="Q24" s="124">
        <v>-1E-4</v>
      </c>
      <c r="R24" s="131">
        <v>9.24</v>
      </c>
      <c r="S24" s="124">
        <v>-1E-4</v>
      </c>
      <c r="T24" s="131">
        <v>33.74</v>
      </c>
      <c r="U24" s="126">
        <v>2</v>
      </c>
      <c r="W24" s="124">
        <v>7.3</v>
      </c>
      <c r="X24" s="124">
        <v>7.1</v>
      </c>
      <c r="Y24" s="124">
        <v>7.2</v>
      </c>
      <c r="Z24" s="124">
        <v>7.3</v>
      </c>
      <c r="AA24" s="124">
        <v>9.8000000000000007</v>
      </c>
      <c r="AB24" s="124">
        <v>9.6999999999999993</v>
      </c>
      <c r="AC24" s="129">
        <v>9.75</v>
      </c>
      <c r="AD24" s="124">
        <v>1.6</v>
      </c>
      <c r="AE24" s="129">
        <v>14.5</v>
      </c>
      <c r="AF24" s="124">
        <v>-1E-4</v>
      </c>
      <c r="AG24" s="131">
        <v>9.0500000000000007</v>
      </c>
      <c r="AH24" s="124">
        <v>-1E-4</v>
      </c>
      <c r="AI24" s="131">
        <v>34.9</v>
      </c>
      <c r="AK24" s="133">
        <v>68.64</v>
      </c>
      <c r="AL24" s="126">
        <v>2</v>
      </c>
      <c r="AN24" s="124"/>
      <c r="AO24" s="124"/>
      <c r="AP24" s="124"/>
      <c r="AQ24" s="124"/>
      <c r="AR24" s="124"/>
      <c r="AS24" s="124"/>
      <c r="AT24" s="129"/>
      <c r="AU24" s="124"/>
      <c r="AV24" s="129"/>
      <c r="AW24" s="124"/>
      <c r="AX24" s="131"/>
      <c r="AY24" s="124"/>
      <c r="AZ24" s="131"/>
      <c r="BB24" s="131">
        <v>68.64</v>
      </c>
      <c r="BC24" s="126">
        <v>2</v>
      </c>
      <c r="BE24" s="127">
        <v>-1</v>
      </c>
      <c r="BG24" s="69">
        <v>24.5</v>
      </c>
      <c r="BH24" s="69">
        <v>0</v>
      </c>
      <c r="BI24" s="69">
        <v>0</v>
      </c>
      <c r="BJ24" s="69">
        <v>-1</v>
      </c>
      <c r="BK24" s="111">
        <v>0</v>
      </c>
      <c r="BL24" s="71">
        <v>9.1999999999999993</v>
      </c>
      <c r="BM24" s="71">
        <v>0</v>
      </c>
      <c r="BN24" s="72">
        <v>0</v>
      </c>
      <c r="BO24" s="126">
        <v>-1</v>
      </c>
      <c r="BP24" s="111">
        <v>0</v>
      </c>
      <c r="BQ24" s="69">
        <v>25.9</v>
      </c>
      <c r="BR24" s="69">
        <v>0</v>
      </c>
      <c r="BS24" s="69">
        <v>0</v>
      </c>
      <c r="BT24" s="69">
        <v>-1</v>
      </c>
      <c r="BU24" s="111">
        <v>0</v>
      </c>
      <c r="BV24" s="71">
        <v>9.1</v>
      </c>
      <c r="BW24" s="71">
        <v>0</v>
      </c>
      <c r="BX24" s="72">
        <v>0</v>
      </c>
      <c r="BY24" s="126">
        <v>-1</v>
      </c>
      <c r="BZ24" s="111">
        <v>0</v>
      </c>
      <c r="CA24" s="69">
        <v>0</v>
      </c>
      <c r="CB24" s="69">
        <v>0</v>
      </c>
      <c r="CC24" s="69">
        <v>0</v>
      </c>
      <c r="CD24" s="69">
        <v>-1</v>
      </c>
      <c r="CE24" s="111">
        <v>0</v>
      </c>
      <c r="CF24" s="71">
        <v>0</v>
      </c>
      <c r="CG24" s="71">
        <v>0</v>
      </c>
      <c r="CH24" s="72">
        <v>0</v>
      </c>
      <c r="CI24" s="126">
        <v>-1</v>
      </c>
      <c r="CK24" s="71" t="s">
        <v>657</v>
      </c>
      <c r="CO24" s="71" t="s">
        <v>215</v>
      </c>
      <c r="CQ24" s="71" t="s">
        <v>686</v>
      </c>
      <c r="CR24" s="71" t="s">
        <v>738</v>
      </c>
      <c r="CS24" s="72">
        <v>2</v>
      </c>
      <c r="CT24" s="73">
        <v>12.5</v>
      </c>
      <c r="CU24" s="73">
        <v>2</v>
      </c>
      <c r="CV24" s="72">
        <v>1</v>
      </c>
      <c r="CW24" s="126">
        <v>2</v>
      </c>
    </row>
    <row r="25" spans="1:101" x14ac:dyDescent="0.25">
      <c r="A25" s="105" t="s">
        <v>95</v>
      </c>
      <c r="B25" s="71" t="s">
        <v>874</v>
      </c>
      <c r="C25" s="126">
        <v>3</v>
      </c>
      <c r="D25" s="66" t="s">
        <v>341</v>
      </c>
      <c r="E25" s="106" t="s">
        <v>342</v>
      </c>
      <c r="F25" s="106" t="s">
        <v>215</v>
      </c>
      <c r="H25" s="124">
        <v>7.2</v>
      </c>
      <c r="I25" s="124">
        <v>6.9</v>
      </c>
      <c r="J25" s="124">
        <v>7.3</v>
      </c>
      <c r="K25" s="124">
        <v>7.3</v>
      </c>
      <c r="L25" s="124">
        <v>9.5</v>
      </c>
      <c r="M25" s="124">
        <v>9.5</v>
      </c>
      <c r="N25" s="129">
        <v>9.5</v>
      </c>
      <c r="O25" s="124">
        <v>-1E-4</v>
      </c>
      <c r="P25" s="129">
        <v>14.5</v>
      </c>
      <c r="Q25" s="124">
        <v>-1E-4</v>
      </c>
      <c r="R25" s="131">
        <v>8.89</v>
      </c>
      <c r="S25" s="124">
        <v>-1E-4</v>
      </c>
      <c r="T25" s="131">
        <v>32.89</v>
      </c>
      <c r="U25" s="126">
        <v>3</v>
      </c>
      <c r="W25" s="124">
        <v>7.4</v>
      </c>
      <c r="X25" s="124">
        <v>7.1</v>
      </c>
      <c r="Y25" s="124">
        <v>7.6</v>
      </c>
      <c r="Z25" s="124">
        <v>7.5</v>
      </c>
      <c r="AA25" s="124">
        <v>9.6999999999999993</v>
      </c>
      <c r="AB25" s="124">
        <v>9.6</v>
      </c>
      <c r="AC25" s="129">
        <v>9.65</v>
      </c>
      <c r="AD25" s="124">
        <v>1.6</v>
      </c>
      <c r="AE25" s="129">
        <v>14.9</v>
      </c>
      <c r="AF25" s="124">
        <v>-1E-4</v>
      </c>
      <c r="AG25" s="131">
        <v>9.18</v>
      </c>
      <c r="AH25" s="124">
        <v>-1E-4</v>
      </c>
      <c r="AI25" s="131">
        <v>35.33</v>
      </c>
      <c r="AK25" s="133">
        <v>68.22</v>
      </c>
      <c r="AL25" s="126">
        <v>3</v>
      </c>
      <c r="AN25" s="124"/>
      <c r="AO25" s="124"/>
      <c r="AP25" s="124"/>
      <c r="AQ25" s="124"/>
      <c r="AR25" s="124"/>
      <c r="AS25" s="124"/>
      <c r="AT25" s="129"/>
      <c r="AU25" s="124"/>
      <c r="AV25" s="129"/>
      <c r="AW25" s="124"/>
      <c r="AX25" s="131"/>
      <c r="AY25" s="124"/>
      <c r="AZ25" s="131"/>
      <c r="BB25" s="131">
        <v>68.22</v>
      </c>
      <c r="BC25" s="126">
        <v>3</v>
      </c>
      <c r="BE25" s="127">
        <v>-1</v>
      </c>
      <c r="BG25" s="69">
        <v>24</v>
      </c>
      <c r="BH25" s="69">
        <v>0</v>
      </c>
      <c r="BI25" s="69">
        <v>0</v>
      </c>
      <c r="BJ25" s="69">
        <v>-1</v>
      </c>
      <c r="BK25" s="111">
        <v>0</v>
      </c>
      <c r="BL25" s="71">
        <v>8.9</v>
      </c>
      <c r="BM25" s="71">
        <v>0</v>
      </c>
      <c r="BN25" s="72">
        <v>0</v>
      </c>
      <c r="BO25" s="126">
        <v>-1</v>
      </c>
      <c r="BP25" s="111">
        <v>0</v>
      </c>
      <c r="BQ25" s="69">
        <v>26.2</v>
      </c>
      <c r="BR25" s="69">
        <v>0</v>
      </c>
      <c r="BS25" s="69">
        <v>0</v>
      </c>
      <c r="BT25" s="69">
        <v>-1</v>
      </c>
      <c r="BU25" s="111">
        <v>0</v>
      </c>
      <c r="BV25" s="71">
        <v>9.1999999999999993</v>
      </c>
      <c r="BW25" s="71">
        <v>0</v>
      </c>
      <c r="BX25" s="72">
        <v>0</v>
      </c>
      <c r="BY25" s="126">
        <v>-1</v>
      </c>
      <c r="BZ25" s="111">
        <v>0</v>
      </c>
      <c r="CA25" s="69">
        <v>0</v>
      </c>
      <c r="CB25" s="69">
        <v>0</v>
      </c>
      <c r="CC25" s="69">
        <v>0</v>
      </c>
      <c r="CD25" s="69">
        <v>-1</v>
      </c>
      <c r="CE25" s="111">
        <v>0</v>
      </c>
      <c r="CF25" s="71">
        <v>0</v>
      </c>
      <c r="CG25" s="71">
        <v>0</v>
      </c>
      <c r="CH25" s="72">
        <v>0</v>
      </c>
      <c r="CI25" s="126">
        <v>-1</v>
      </c>
      <c r="CK25" s="71" t="s">
        <v>657</v>
      </c>
      <c r="CO25" s="71" t="s">
        <v>215</v>
      </c>
      <c r="CQ25" s="71" t="s">
        <v>686</v>
      </c>
      <c r="CR25" s="71" t="s">
        <v>738</v>
      </c>
      <c r="CS25" s="72">
        <v>2</v>
      </c>
      <c r="CT25" s="73">
        <v>12.5</v>
      </c>
      <c r="CU25" s="73">
        <v>3</v>
      </c>
      <c r="CV25" s="72">
        <v>1</v>
      </c>
      <c r="CW25" s="126">
        <v>3</v>
      </c>
    </row>
    <row r="26" spans="1:101" x14ac:dyDescent="0.25">
      <c r="C26" s="126"/>
      <c r="H26" s="124"/>
      <c r="I26" s="124"/>
      <c r="J26" s="124"/>
      <c r="K26" s="124"/>
      <c r="L26" s="124"/>
      <c r="M26" s="124"/>
      <c r="N26" s="129"/>
      <c r="O26" s="124"/>
      <c r="P26" s="129"/>
      <c r="Q26" s="124"/>
      <c r="R26" s="131"/>
      <c r="S26" s="124"/>
      <c r="T26" s="131"/>
      <c r="U26" s="126"/>
      <c r="W26" s="124"/>
      <c r="X26" s="124"/>
      <c r="Y26" s="124"/>
      <c r="Z26" s="124"/>
      <c r="AA26" s="124"/>
      <c r="AB26" s="124"/>
      <c r="AC26" s="129"/>
      <c r="AD26" s="124"/>
      <c r="AE26" s="129"/>
      <c r="AF26" s="124"/>
      <c r="AG26" s="131"/>
      <c r="AH26" s="124"/>
      <c r="AI26" s="131"/>
      <c r="AK26" s="133"/>
      <c r="AL26" s="126"/>
      <c r="AN26" s="124"/>
      <c r="AO26" s="124"/>
      <c r="AP26" s="124"/>
      <c r="AQ26" s="124"/>
      <c r="AR26" s="124"/>
      <c r="AS26" s="124"/>
      <c r="AT26" s="129"/>
      <c r="AU26" s="124"/>
      <c r="AV26" s="129"/>
      <c r="AW26" s="124"/>
      <c r="AX26" s="131"/>
      <c r="AY26" s="124"/>
      <c r="AZ26" s="131"/>
      <c r="BB26" s="131"/>
      <c r="BC26" s="126"/>
      <c r="BE26" s="127"/>
      <c r="BO26" s="126"/>
      <c r="BY26" s="126"/>
      <c r="CI26" s="126"/>
      <c r="CW26" s="126"/>
    </row>
    <row r="27" spans="1:101" x14ac:dyDescent="0.25">
      <c r="A27" s="105" t="s">
        <v>96</v>
      </c>
      <c r="B27" s="71" t="s">
        <v>873</v>
      </c>
      <c r="C27" s="126">
        <v>1</v>
      </c>
      <c r="D27" s="66" t="s">
        <v>343</v>
      </c>
      <c r="E27" s="106" t="s">
        <v>344</v>
      </c>
      <c r="F27" s="106" t="s">
        <v>227</v>
      </c>
      <c r="H27" s="124">
        <v>8.1999999999999993</v>
      </c>
      <c r="I27" s="124">
        <v>7.9</v>
      </c>
      <c r="J27" s="124">
        <v>8</v>
      </c>
      <c r="K27" s="124">
        <v>8</v>
      </c>
      <c r="L27" s="124">
        <v>8.9</v>
      </c>
      <c r="M27" s="124">
        <v>9.1</v>
      </c>
      <c r="N27" s="129">
        <v>9</v>
      </c>
      <c r="O27" s="124">
        <v>-1E-4</v>
      </c>
      <c r="P27" s="129">
        <v>16</v>
      </c>
      <c r="Q27" s="124">
        <v>-1E-4</v>
      </c>
      <c r="R27" s="131">
        <v>11.73</v>
      </c>
      <c r="S27" s="124">
        <v>-1E-4</v>
      </c>
      <c r="T27" s="131">
        <v>36.729999999999997</v>
      </c>
      <c r="U27" s="126">
        <v>2</v>
      </c>
      <c r="W27" s="124">
        <v>7.7</v>
      </c>
      <c r="X27" s="124">
        <v>7.7</v>
      </c>
      <c r="Y27" s="124">
        <v>7.8</v>
      </c>
      <c r="Z27" s="124">
        <v>7.7</v>
      </c>
      <c r="AA27" s="124">
        <v>9.6</v>
      </c>
      <c r="AB27" s="124">
        <v>9.6</v>
      </c>
      <c r="AC27" s="129">
        <v>9.6</v>
      </c>
      <c r="AD27" s="124">
        <v>3</v>
      </c>
      <c r="AE27" s="129">
        <v>15.4</v>
      </c>
      <c r="AF27" s="124">
        <v>-1E-4</v>
      </c>
      <c r="AG27" s="131">
        <v>11.39</v>
      </c>
      <c r="AH27" s="124">
        <v>-1E-4</v>
      </c>
      <c r="AI27" s="131">
        <v>39.39</v>
      </c>
      <c r="AK27" s="133">
        <v>76.12</v>
      </c>
      <c r="AL27" s="126">
        <v>1</v>
      </c>
      <c r="AN27" s="124"/>
      <c r="AO27" s="124"/>
      <c r="AP27" s="124"/>
      <c r="AQ27" s="124"/>
      <c r="AR27" s="124"/>
      <c r="AS27" s="124"/>
      <c r="AT27" s="129"/>
      <c r="AU27" s="124"/>
      <c r="AV27" s="129"/>
      <c r="AW27" s="124"/>
      <c r="AX27" s="131"/>
      <c r="AY27" s="124"/>
      <c r="AZ27" s="131"/>
      <c r="BB27" s="131">
        <v>76.12</v>
      </c>
      <c r="BC27" s="126">
        <v>1</v>
      </c>
      <c r="BE27" s="127">
        <v>-1</v>
      </c>
      <c r="BG27" s="69">
        <v>25</v>
      </c>
      <c r="BH27" s="69">
        <v>0</v>
      </c>
      <c r="BI27" s="69">
        <v>0</v>
      </c>
      <c r="BJ27" s="69">
        <v>-1</v>
      </c>
      <c r="BK27" s="111">
        <v>0</v>
      </c>
      <c r="BL27" s="71">
        <v>11.7</v>
      </c>
      <c r="BM27" s="71">
        <v>0</v>
      </c>
      <c r="BN27" s="72">
        <v>0</v>
      </c>
      <c r="BO27" s="126">
        <v>-1</v>
      </c>
      <c r="BP27" s="111">
        <v>0</v>
      </c>
      <c r="BQ27" s="69">
        <v>28</v>
      </c>
      <c r="BR27" s="69">
        <v>0</v>
      </c>
      <c r="BS27" s="69">
        <v>0</v>
      </c>
      <c r="BT27" s="69">
        <v>-1</v>
      </c>
      <c r="BU27" s="111">
        <v>0</v>
      </c>
      <c r="BV27" s="71">
        <v>11.4</v>
      </c>
      <c r="BW27" s="71">
        <v>0</v>
      </c>
      <c r="BX27" s="72">
        <v>0</v>
      </c>
      <c r="BY27" s="126">
        <v>-1</v>
      </c>
      <c r="BZ27" s="111">
        <v>0</v>
      </c>
      <c r="CA27" s="69">
        <v>0</v>
      </c>
      <c r="CB27" s="69">
        <v>0</v>
      </c>
      <c r="CC27" s="69">
        <v>0</v>
      </c>
      <c r="CD27" s="69">
        <v>-1</v>
      </c>
      <c r="CE27" s="111">
        <v>0</v>
      </c>
      <c r="CF27" s="71">
        <v>0</v>
      </c>
      <c r="CG27" s="71">
        <v>0</v>
      </c>
      <c r="CH27" s="72">
        <v>0</v>
      </c>
      <c r="CI27" s="126">
        <v>-1</v>
      </c>
      <c r="CK27" s="71" t="s">
        <v>657</v>
      </c>
      <c r="CO27" s="71" t="s">
        <v>227</v>
      </c>
      <c r="CQ27" s="71" t="s">
        <v>687</v>
      </c>
      <c r="CR27" s="71" t="s">
        <v>739</v>
      </c>
      <c r="CS27" s="72">
        <v>1</v>
      </c>
      <c r="CT27" s="73">
        <v>10</v>
      </c>
      <c r="CU27" s="73">
        <v>2</v>
      </c>
      <c r="CV27" s="72">
        <v>1</v>
      </c>
      <c r="CW27" s="126">
        <v>1</v>
      </c>
    </row>
    <row r="28" spans="1:101" x14ac:dyDescent="0.25">
      <c r="A28" s="105" t="s">
        <v>96</v>
      </c>
      <c r="B28" s="71" t="s">
        <v>873</v>
      </c>
      <c r="C28" s="126">
        <v>2</v>
      </c>
      <c r="D28" s="66" t="s">
        <v>345</v>
      </c>
      <c r="E28" s="106" t="s">
        <v>346</v>
      </c>
      <c r="F28" s="106" t="s">
        <v>224</v>
      </c>
      <c r="H28" s="124">
        <v>7.8</v>
      </c>
      <c r="I28" s="124">
        <v>7.7</v>
      </c>
      <c r="J28" s="124">
        <v>7.6</v>
      </c>
      <c r="K28" s="124">
        <v>7.5</v>
      </c>
      <c r="L28" s="124">
        <v>9.1999999999999993</v>
      </c>
      <c r="M28" s="124">
        <v>9.1</v>
      </c>
      <c r="N28" s="129">
        <v>9.15</v>
      </c>
      <c r="O28" s="124">
        <v>-1E-4</v>
      </c>
      <c r="P28" s="129">
        <v>15.3</v>
      </c>
      <c r="Q28" s="124">
        <v>-1E-4</v>
      </c>
      <c r="R28" s="131">
        <v>11.57</v>
      </c>
      <c r="S28" s="124">
        <v>-1E-4</v>
      </c>
      <c r="T28" s="131">
        <v>36.020000000000003</v>
      </c>
      <c r="U28" s="126">
        <v>5</v>
      </c>
      <c r="W28" s="124">
        <v>7.6</v>
      </c>
      <c r="X28" s="124">
        <v>8</v>
      </c>
      <c r="Y28" s="124">
        <v>7.5</v>
      </c>
      <c r="Z28" s="124">
        <v>7.8</v>
      </c>
      <c r="AA28" s="124">
        <v>9.6999999999999993</v>
      </c>
      <c r="AB28" s="124">
        <v>9.6999999999999993</v>
      </c>
      <c r="AC28" s="129">
        <v>9.6999999999999993</v>
      </c>
      <c r="AD28" s="124">
        <v>3</v>
      </c>
      <c r="AE28" s="129">
        <v>15.4</v>
      </c>
      <c r="AF28" s="124">
        <v>-1E-4</v>
      </c>
      <c r="AG28" s="131">
        <v>11.83</v>
      </c>
      <c r="AH28" s="124">
        <v>-1E-4</v>
      </c>
      <c r="AI28" s="131">
        <v>39.93</v>
      </c>
      <c r="AK28" s="133">
        <v>75.95</v>
      </c>
      <c r="AL28" s="126">
        <v>2</v>
      </c>
      <c r="AN28" s="124"/>
      <c r="AO28" s="124"/>
      <c r="AP28" s="124"/>
      <c r="AQ28" s="124"/>
      <c r="AR28" s="124"/>
      <c r="AS28" s="124"/>
      <c r="AT28" s="129"/>
      <c r="AU28" s="124"/>
      <c r="AV28" s="129"/>
      <c r="AW28" s="124"/>
      <c r="AX28" s="131"/>
      <c r="AY28" s="124"/>
      <c r="AZ28" s="131"/>
      <c r="BB28" s="131">
        <v>75.95</v>
      </c>
      <c r="BC28" s="126">
        <v>2</v>
      </c>
      <c r="BE28" s="127">
        <v>-1</v>
      </c>
      <c r="BG28" s="69">
        <v>24.5</v>
      </c>
      <c r="BH28" s="69">
        <v>0</v>
      </c>
      <c r="BI28" s="69">
        <v>0</v>
      </c>
      <c r="BJ28" s="69">
        <v>-1</v>
      </c>
      <c r="BK28" s="111">
        <v>0</v>
      </c>
      <c r="BL28" s="71">
        <v>11.6</v>
      </c>
      <c r="BM28" s="71">
        <v>0</v>
      </c>
      <c r="BN28" s="72">
        <v>0</v>
      </c>
      <c r="BO28" s="126">
        <v>-1</v>
      </c>
      <c r="BP28" s="111">
        <v>0</v>
      </c>
      <c r="BQ28" s="69">
        <v>28.1</v>
      </c>
      <c r="BR28" s="69">
        <v>0</v>
      </c>
      <c r="BS28" s="69">
        <v>0</v>
      </c>
      <c r="BT28" s="69">
        <v>-1</v>
      </c>
      <c r="BU28" s="111">
        <v>0</v>
      </c>
      <c r="BV28" s="71">
        <v>11.8</v>
      </c>
      <c r="BW28" s="71">
        <v>0</v>
      </c>
      <c r="BX28" s="72">
        <v>0</v>
      </c>
      <c r="BY28" s="126">
        <v>-1</v>
      </c>
      <c r="BZ28" s="111">
        <v>0</v>
      </c>
      <c r="CA28" s="69">
        <v>0</v>
      </c>
      <c r="CB28" s="69">
        <v>0</v>
      </c>
      <c r="CC28" s="69">
        <v>0</v>
      </c>
      <c r="CD28" s="69">
        <v>-1</v>
      </c>
      <c r="CE28" s="111">
        <v>0</v>
      </c>
      <c r="CF28" s="71">
        <v>0</v>
      </c>
      <c r="CG28" s="71">
        <v>0</v>
      </c>
      <c r="CH28" s="72">
        <v>0</v>
      </c>
      <c r="CI28" s="126">
        <v>-1</v>
      </c>
      <c r="CK28" s="71" t="s">
        <v>657</v>
      </c>
      <c r="CO28" s="71" t="s">
        <v>224</v>
      </c>
      <c r="CQ28" s="71" t="s">
        <v>687</v>
      </c>
      <c r="CR28" s="71" t="s">
        <v>739</v>
      </c>
      <c r="CS28" s="72">
        <v>1</v>
      </c>
      <c r="CT28" s="73">
        <v>10</v>
      </c>
      <c r="CU28" s="73">
        <v>5</v>
      </c>
      <c r="CV28" s="72">
        <v>1</v>
      </c>
      <c r="CW28" s="126">
        <v>2</v>
      </c>
    </row>
    <row r="29" spans="1:101" x14ac:dyDescent="0.25">
      <c r="A29" s="105" t="s">
        <v>96</v>
      </c>
      <c r="B29" s="71" t="s">
        <v>874</v>
      </c>
      <c r="C29" s="126">
        <v>3</v>
      </c>
      <c r="D29" s="66" t="s">
        <v>347</v>
      </c>
      <c r="E29" s="106" t="s">
        <v>348</v>
      </c>
      <c r="F29" s="106" t="s">
        <v>215</v>
      </c>
      <c r="H29" s="124">
        <v>8.3000000000000007</v>
      </c>
      <c r="I29" s="124">
        <v>8.1999999999999993</v>
      </c>
      <c r="J29" s="124">
        <v>7.9</v>
      </c>
      <c r="K29" s="124">
        <v>8.1999999999999993</v>
      </c>
      <c r="L29" s="124">
        <v>9.9</v>
      </c>
      <c r="M29" s="124">
        <v>9.9</v>
      </c>
      <c r="N29" s="129">
        <v>9.9</v>
      </c>
      <c r="O29" s="124">
        <v>-1E-4</v>
      </c>
      <c r="P29" s="129">
        <v>16.399999999999999</v>
      </c>
      <c r="Q29" s="124">
        <v>-1E-4</v>
      </c>
      <c r="R29" s="131">
        <v>11</v>
      </c>
      <c r="S29" s="124">
        <v>-1E-4</v>
      </c>
      <c r="T29" s="131">
        <v>37.299999999999997</v>
      </c>
      <c r="U29" s="126">
        <v>1</v>
      </c>
      <c r="W29" s="124">
        <v>7.5</v>
      </c>
      <c r="X29" s="124">
        <v>7.7</v>
      </c>
      <c r="Y29" s="124">
        <v>7.4</v>
      </c>
      <c r="Z29" s="124">
        <v>7.6</v>
      </c>
      <c r="AA29" s="124">
        <v>9.8000000000000007</v>
      </c>
      <c r="AB29" s="124">
        <v>9.9</v>
      </c>
      <c r="AC29" s="129">
        <v>9.85</v>
      </c>
      <c r="AD29" s="124">
        <v>2.6</v>
      </c>
      <c r="AE29" s="129">
        <v>15.1</v>
      </c>
      <c r="AF29" s="124">
        <v>-1E-4</v>
      </c>
      <c r="AG29" s="131">
        <v>11.05</v>
      </c>
      <c r="AH29" s="124">
        <v>-1E-4</v>
      </c>
      <c r="AI29" s="131">
        <v>38.6</v>
      </c>
      <c r="AK29" s="133">
        <v>75.900000000000006</v>
      </c>
      <c r="AL29" s="126">
        <v>3</v>
      </c>
      <c r="AN29" s="124"/>
      <c r="AO29" s="124"/>
      <c r="AP29" s="124"/>
      <c r="AQ29" s="124"/>
      <c r="AR29" s="124"/>
      <c r="AS29" s="124"/>
      <c r="AT29" s="129"/>
      <c r="AU29" s="124"/>
      <c r="AV29" s="129"/>
      <c r="AW29" s="124"/>
      <c r="AX29" s="131"/>
      <c r="AY29" s="124"/>
      <c r="AZ29" s="131"/>
      <c r="BB29" s="131">
        <v>75.900000000000006</v>
      </c>
      <c r="BC29" s="126">
        <v>3</v>
      </c>
      <c r="BE29" s="127">
        <v>-1</v>
      </c>
      <c r="BG29" s="69">
        <v>26.3</v>
      </c>
      <c r="BH29" s="69">
        <v>0</v>
      </c>
      <c r="BI29" s="69">
        <v>0</v>
      </c>
      <c r="BJ29" s="69">
        <v>-1</v>
      </c>
      <c r="BK29" s="111">
        <v>0</v>
      </c>
      <c r="BL29" s="71">
        <v>11</v>
      </c>
      <c r="BM29" s="71">
        <v>0</v>
      </c>
      <c r="BN29" s="72">
        <v>0</v>
      </c>
      <c r="BO29" s="126">
        <v>-1</v>
      </c>
      <c r="BP29" s="111">
        <v>0</v>
      </c>
      <c r="BQ29" s="69">
        <v>27.6</v>
      </c>
      <c r="BR29" s="69">
        <v>0</v>
      </c>
      <c r="BS29" s="69">
        <v>0</v>
      </c>
      <c r="BT29" s="69">
        <v>-1</v>
      </c>
      <c r="BU29" s="111">
        <v>0</v>
      </c>
      <c r="BV29" s="71">
        <v>11.1</v>
      </c>
      <c r="BW29" s="71">
        <v>0</v>
      </c>
      <c r="BX29" s="72">
        <v>0</v>
      </c>
      <c r="BY29" s="126">
        <v>-1</v>
      </c>
      <c r="BZ29" s="111">
        <v>0</v>
      </c>
      <c r="CA29" s="69">
        <v>0</v>
      </c>
      <c r="CB29" s="69">
        <v>0</v>
      </c>
      <c r="CC29" s="69">
        <v>0</v>
      </c>
      <c r="CD29" s="69">
        <v>-1</v>
      </c>
      <c r="CE29" s="111">
        <v>0</v>
      </c>
      <c r="CF29" s="71">
        <v>0</v>
      </c>
      <c r="CG29" s="71">
        <v>0</v>
      </c>
      <c r="CH29" s="72">
        <v>0</v>
      </c>
      <c r="CI29" s="126">
        <v>-1</v>
      </c>
      <c r="CK29" s="71" t="s">
        <v>657</v>
      </c>
      <c r="CO29" s="71" t="s">
        <v>215</v>
      </c>
      <c r="CQ29" s="71" t="s">
        <v>687</v>
      </c>
      <c r="CR29" s="71" t="s">
        <v>739</v>
      </c>
      <c r="CS29" s="72">
        <v>1</v>
      </c>
      <c r="CT29" s="73">
        <v>10</v>
      </c>
      <c r="CU29" s="73">
        <v>18</v>
      </c>
      <c r="CV29" s="72">
        <v>1</v>
      </c>
      <c r="CW29" s="126">
        <v>3</v>
      </c>
    </row>
    <row r="30" spans="1:101" x14ac:dyDescent="0.25">
      <c r="A30" s="105" t="s">
        <v>96</v>
      </c>
      <c r="C30" s="126">
        <v>4</v>
      </c>
      <c r="D30" s="66" t="s">
        <v>349</v>
      </c>
      <c r="E30" s="106" t="s">
        <v>350</v>
      </c>
      <c r="F30" s="106" t="s">
        <v>227</v>
      </c>
      <c r="H30" s="124">
        <v>8</v>
      </c>
      <c r="I30" s="124">
        <v>7.8</v>
      </c>
      <c r="J30" s="124">
        <v>8</v>
      </c>
      <c r="K30" s="124">
        <v>7.7</v>
      </c>
      <c r="L30" s="124">
        <v>9.8000000000000007</v>
      </c>
      <c r="M30" s="124">
        <v>9.9</v>
      </c>
      <c r="N30" s="129">
        <v>9.85</v>
      </c>
      <c r="O30" s="124">
        <v>-1E-4</v>
      </c>
      <c r="P30" s="129">
        <v>15.8</v>
      </c>
      <c r="Q30" s="124">
        <v>-1E-4</v>
      </c>
      <c r="R30" s="131">
        <v>10.83</v>
      </c>
      <c r="S30" s="124">
        <v>-1E-4</v>
      </c>
      <c r="T30" s="131">
        <v>36.479999999999997</v>
      </c>
      <c r="U30" s="126">
        <v>3</v>
      </c>
      <c r="W30" s="124">
        <v>7.5</v>
      </c>
      <c r="X30" s="124">
        <v>7.4</v>
      </c>
      <c r="Y30" s="124">
        <v>8</v>
      </c>
      <c r="Z30" s="124">
        <v>7.4</v>
      </c>
      <c r="AA30" s="124">
        <v>9.8000000000000007</v>
      </c>
      <c r="AB30" s="124">
        <v>9.8000000000000007</v>
      </c>
      <c r="AC30" s="129">
        <v>9.8000000000000007</v>
      </c>
      <c r="AD30" s="124">
        <v>3</v>
      </c>
      <c r="AE30" s="129">
        <v>14.9</v>
      </c>
      <c r="AF30" s="124">
        <v>-1E-4</v>
      </c>
      <c r="AG30" s="131">
        <v>10.8</v>
      </c>
      <c r="AH30" s="124">
        <v>-1E-4</v>
      </c>
      <c r="AI30" s="131">
        <v>38.5</v>
      </c>
      <c r="AK30" s="133">
        <v>74.98</v>
      </c>
      <c r="AL30" s="126">
        <v>4</v>
      </c>
      <c r="AN30" s="124"/>
      <c r="AO30" s="124"/>
      <c r="AP30" s="124"/>
      <c r="AQ30" s="124"/>
      <c r="AR30" s="124"/>
      <c r="AS30" s="124"/>
      <c r="AT30" s="129"/>
      <c r="AU30" s="124"/>
      <c r="AV30" s="129"/>
      <c r="AW30" s="124"/>
      <c r="AX30" s="131"/>
      <c r="AY30" s="124"/>
      <c r="AZ30" s="131"/>
      <c r="BB30" s="131">
        <v>74.98</v>
      </c>
      <c r="BC30" s="126">
        <v>4</v>
      </c>
      <c r="BE30" s="127">
        <v>-1</v>
      </c>
      <c r="BG30" s="69">
        <v>25.7</v>
      </c>
      <c r="BH30" s="69">
        <v>0</v>
      </c>
      <c r="BI30" s="69">
        <v>0</v>
      </c>
      <c r="BJ30" s="69">
        <v>-1</v>
      </c>
      <c r="BK30" s="111">
        <v>0</v>
      </c>
      <c r="BL30" s="71">
        <v>10.8</v>
      </c>
      <c r="BM30" s="71">
        <v>0</v>
      </c>
      <c r="BN30" s="72">
        <v>0</v>
      </c>
      <c r="BO30" s="126">
        <v>-1</v>
      </c>
      <c r="BP30" s="111">
        <v>0</v>
      </c>
      <c r="BQ30" s="69">
        <v>27.7</v>
      </c>
      <c r="BR30" s="69">
        <v>0</v>
      </c>
      <c r="BS30" s="69">
        <v>0</v>
      </c>
      <c r="BT30" s="69">
        <v>-1</v>
      </c>
      <c r="BU30" s="111">
        <v>0</v>
      </c>
      <c r="BV30" s="71">
        <v>10.8</v>
      </c>
      <c r="BW30" s="71">
        <v>0</v>
      </c>
      <c r="BX30" s="72">
        <v>0</v>
      </c>
      <c r="BY30" s="126">
        <v>-1</v>
      </c>
      <c r="BZ30" s="111">
        <v>0</v>
      </c>
      <c r="CA30" s="69">
        <v>0</v>
      </c>
      <c r="CB30" s="69">
        <v>0</v>
      </c>
      <c r="CC30" s="69">
        <v>0</v>
      </c>
      <c r="CD30" s="69">
        <v>-1</v>
      </c>
      <c r="CE30" s="111">
        <v>0</v>
      </c>
      <c r="CF30" s="71">
        <v>0</v>
      </c>
      <c r="CG30" s="71">
        <v>0</v>
      </c>
      <c r="CH30" s="72">
        <v>0</v>
      </c>
      <c r="CI30" s="126">
        <v>-1</v>
      </c>
      <c r="CK30" s="71" t="s">
        <v>657</v>
      </c>
      <c r="CO30" s="71" t="s">
        <v>227</v>
      </c>
      <c r="CQ30" s="71" t="s">
        <v>687</v>
      </c>
      <c r="CR30" s="71" t="s">
        <v>739</v>
      </c>
      <c r="CS30" s="72">
        <v>1</v>
      </c>
      <c r="CT30" s="73">
        <v>10</v>
      </c>
      <c r="CU30" s="73">
        <v>21</v>
      </c>
      <c r="CV30" s="72">
        <v>1</v>
      </c>
      <c r="CW30" s="126">
        <v>4</v>
      </c>
    </row>
    <row r="31" spans="1:101" x14ac:dyDescent="0.25">
      <c r="A31" s="105" t="s">
        <v>96</v>
      </c>
      <c r="C31" s="126">
        <v>5</v>
      </c>
      <c r="D31" s="66" t="s">
        <v>351</v>
      </c>
      <c r="E31" s="106" t="s">
        <v>352</v>
      </c>
      <c r="F31" s="106" t="s">
        <v>227</v>
      </c>
      <c r="H31" s="124">
        <v>7.8</v>
      </c>
      <c r="I31" s="124">
        <v>8.1</v>
      </c>
      <c r="J31" s="124">
        <v>7.7</v>
      </c>
      <c r="K31" s="124">
        <v>7.6</v>
      </c>
      <c r="L31" s="124">
        <v>9.6999999999999993</v>
      </c>
      <c r="M31" s="124">
        <v>9.6999999999999993</v>
      </c>
      <c r="N31" s="129">
        <v>9.6999999999999993</v>
      </c>
      <c r="O31" s="124">
        <v>-1E-4</v>
      </c>
      <c r="P31" s="129">
        <v>15.5</v>
      </c>
      <c r="Q31" s="124">
        <v>-1E-4</v>
      </c>
      <c r="R31" s="131">
        <v>10.94</v>
      </c>
      <c r="S31" s="124">
        <v>-1E-4</v>
      </c>
      <c r="T31" s="131">
        <v>36.14</v>
      </c>
      <c r="U31" s="126">
        <v>4</v>
      </c>
      <c r="W31" s="124">
        <v>7.8</v>
      </c>
      <c r="X31" s="124">
        <v>8</v>
      </c>
      <c r="Y31" s="124">
        <v>7.8</v>
      </c>
      <c r="Z31" s="124">
        <v>7.9</v>
      </c>
      <c r="AA31" s="124">
        <v>9.8000000000000007</v>
      </c>
      <c r="AB31" s="124">
        <v>9.6999999999999993</v>
      </c>
      <c r="AC31" s="129">
        <v>9.75</v>
      </c>
      <c r="AD31" s="124">
        <v>1.6</v>
      </c>
      <c r="AE31" s="129">
        <v>15.7</v>
      </c>
      <c r="AF31" s="124">
        <v>-1E-4</v>
      </c>
      <c r="AG31" s="131">
        <v>11.17</v>
      </c>
      <c r="AH31" s="124">
        <v>-1E-4</v>
      </c>
      <c r="AI31" s="131">
        <v>38.22</v>
      </c>
      <c r="AK31" s="133">
        <v>74.36</v>
      </c>
      <c r="AL31" s="126">
        <v>5</v>
      </c>
      <c r="AN31" s="124"/>
      <c r="AO31" s="124"/>
      <c r="AP31" s="124"/>
      <c r="AQ31" s="124"/>
      <c r="AR31" s="124"/>
      <c r="AS31" s="124"/>
      <c r="AT31" s="129"/>
      <c r="AU31" s="124"/>
      <c r="AV31" s="129"/>
      <c r="AW31" s="124"/>
      <c r="AX31" s="131"/>
      <c r="AY31" s="124"/>
      <c r="AZ31" s="131"/>
      <c r="BB31" s="131">
        <v>74.36</v>
      </c>
      <c r="BC31" s="126">
        <v>5</v>
      </c>
      <c r="BE31" s="127">
        <v>-1</v>
      </c>
      <c r="BG31" s="69">
        <v>25.2</v>
      </c>
      <c r="BH31" s="69">
        <v>0</v>
      </c>
      <c r="BI31" s="69">
        <v>0</v>
      </c>
      <c r="BJ31" s="69">
        <v>-1</v>
      </c>
      <c r="BK31" s="111">
        <v>0</v>
      </c>
      <c r="BL31" s="71">
        <v>10.9</v>
      </c>
      <c r="BM31" s="71">
        <v>0</v>
      </c>
      <c r="BN31" s="72">
        <v>0</v>
      </c>
      <c r="BO31" s="126">
        <v>-1</v>
      </c>
      <c r="BP31" s="111">
        <v>0</v>
      </c>
      <c r="BQ31" s="69">
        <v>27.1</v>
      </c>
      <c r="BR31" s="69">
        <v>0</v>
      </c>
      <c r="BS31" s="69">
        <v>0</v>
      </c>
      <c r="BT31" s="69">
        <v>-1</v>
      </c>
      <c r="BU31" s="111">
        <v>0</v>
      </c>
      <c r="BV31" s="71">
        <v>11.2</v>
      </c>
      <c r="BW31" s="71">
        <v>0</v>
      </c>
      <c r="BX31" s="72">
        <v>0</v>
      </c>
      <c r="BY31" s="126">
        <v>-1</v>
      </c>
      <c r="BZ31" s="111">
        <v>0</v>
      </c>
      <c r="CA31" s="69">
        <v>0</v>
      </c>
      <c r="CB31" s="69">
        <v>0</v>
      </c>
      <c r="CC31" s="69">
        <v>0</v>
      </c>
      <c r="CD31" s="69">
        <v>-1</v>
      </c>
      <c r="CE31" s="111">
        <v>0</v>
      </c>
      <c r="CF31" s="71">
        <v>0</v>
      </c>
      <c r="CG31" s="71">
        <v>0</v>
      </c>
      <c r="CH31" s="72">
        <v>0</v>
      </c>
      <c r="CI31" s="126">
        <v>-1</v>
      </c>
      <c r="CK31" s="71" t="s">
        <v>657</v>
      </c>
      <c r="CO31" s="71" t="s">
        <v>227</v>
      </c>
      <c r="CQ31" s="71" t="s">
        <v>687</v>
      </c>
      <c r="CR31" s="71" t="s">
        <v>739</v>
      </c>
      <c r="CS31" s="72">
        <v>1</v>
      </c>
      <c r="CT31" s="73">
        <v>10</v>
      </c>
      <c r="CU31" s="73">
        <v>15</v>
      </c>
      <c r="CV31" s="72">
        <v>1</v>
      </c>
      <c r="CW31" s="126">
        <v>5</v>
      </c>
    </row>
    <row r="32" spans="1:101" x14ac:dyDescent="0.25">
      <c r="A32" s="105" t="s">
        <v>96</v>
      </c>
      <c r="C32" s="126">
        <v>6</v>
      </c>
      <c r="D32" s="66" t="s">
        <v>353</v>
      </c>
      <c r="E32" s="106" t="s">
        <v>354</v>
      </c>
      <c r="F32" s="106" t="s">
        <v>227</v>
      </c>
      <c r="H32" s="124">
        <v>7.3</v>
      </c>
      <c r="I32" s="124">
        <v>7.5</v>
      </c>
      <c r="J32" s="124">
        <v>7.4</v>
      </c>
      <c r="K32" s="124">
        <v>7.7</v>
      </c>
      <c r="L32" s="124">
        <v>9.6</v>
      </c>
      <c r="M32" s="124">
        <v>9.6999999999999993</v>
      </c>
      <c r="N32" s="129">
        <v>9.65</v>
      </c>
      <c r="O32" s="124">
        <v>-1E-4</v>
      </c>
      <c r="P32" s="129">
        <v>14.9</v>
      </c>
      <c r="Q32" s="124">
        <v>-1E-4</v>
      </c>
      <c r="R32" s="131">
        <v>11.07</v>
      </c>
      <c r="S32" s="124">
        <v>-1E-4</v>
      </c>
      <c r="T32" s="131">
        <v>35.619999999999997</v>
      </c>
      <c r="U32" s="126">
        <v>6</v>
      </c>
      <c r="W32" s="124">
        <v>7.5</v>
      </c>
      <c r="X32" s="124">
        <v>7.5</v>
      </c>
      <c r="Y32" s="124">
        <v>7.5</v>
      </c>
      <c r="Z32" s="124">
        <v>7.5</v>
      </c>
      <c r="AA32" s="124">
        <v>9.6</v>
      </c>
      <c r="AB32" s="124">
        <v>9.6999999999999993</v>
      </c>
      <c r="AC32" s="129">
        <v>9.65</v>
      </c>
      <c r="AD32" s="124">
        <v>1.6</v>
      </c>
      <c r="AE32" s="129">
        <v>15</v>
      </c>
      <c r="AF32" s="124">
        <v>-1E-4</v>
      </c>
      <c r="AG32" s="131">
        <v>10.9</v>
      </c>
      <c r="AH32" s="124">
        <v>-1E-4</v>
      </c>
      <c r="AI32" s="131">
        <v>37.15</v>
      </c>
      <c r="AK32" s="133">
        <v>72.77</v>
      </c>
      <c r="AL32" s="126">
        <v>6</v>
      </c>
      <c r="AN32" s="124"/>
      <c r="AO32" s="124"/>
      <c r="AP32" s="124"/>
      <c r="AQ32" s="124"/>
      <c r="AR32" s="124"/>
      <c r="AS32" s="124"/>
      <c r="AT32" s="129"/>
      <c r="AU32" s="124"/>
      <c r="AV32" s="129"/>
      <c r="AW32" s="124"/>
      <c r="AX32" s="131"/>
      <c r="AY32" s="124"/>
      <c r="AZ32" s="131"/>
      <c r="BB32" s="131">
        <v>72.77</v>
      </c>
      <c r="BC32" s="126">
        <v>6</v>
      </c>
      <c r="BE32" s="127">
        <v>-1</v>
      </c>
      <c r="BG32" s="69">
        <v>24.6</v>
      </c>
      <c r="BH32" s="69">
        <v>0</v>
      </c>
      <c r="BI32" s="69">
        <v>0</v>
      </c>
      <c r="BJ32" s="69">
        <v>-1</v>
      </c>
      <c r="BK32" s="111">
        <v>0</v>
      </c>
      <c r="BL32" s="71">
        <v>11.1</v>
      </c>
      <c r="BM32" s="71">
        <v>0</v>
      </c>
      <c r="BN32" s="72">
        <v>0</v>
      </c>
      <c r="BO32" s="126">
        <v>-1</v>
      </c>
      <c r="BP32" s="111">
        <v>0</v>
      </c>
      <c r="BQ32" s="69">
        <v>26.3</v>
      </c>
      <c r="BR32" s="69">
        <v>0</v>
      </c>
      <c r="BS32" s="69">
        <v>0</v>
      </c>
      <c r="BT32" s="69">
        <v>-1</v>
      </c>
      <c r="BU32" s="111">
        <v>0</v>
      </c>
      <c r="BV32" s="71">
        <v>10.9</v>
      </c>
      <c r="BW32" s="71">
        <v>0</v>
      </c>
      <c r="BX32" s="72">
        <v>0</v>
      </c>
      <c r="BY32" s="126">
        <v>-1</v>
      </c>
      <c r="BZ32" s="111">
        <v>0</v>
      </c>
      <c r="CA32" s="69">
        <v>0</v>
      </c>
      <c r="CB32" s="69">
        <v>0</v>
      </c>
      <c r="CC32" s="69">
        <v>0</v>
      </c>
      <c r="CD32" s="69">
        <v>-1</v>
      </c>
      <c r="CE32" s="111">
        <v>0</v>
      </c>
      <c r="CF32" s="71">
        <v>0</v>
      </c>
      <c r="CG32" s="71">
        <v>0</v>
      </c>
      <c r="CH32" s="72">
        <v>0</v>
      </c>
      <c r="CI32" s="126">
        <v>-1</v>
      </c>
      <c r="CK32" s="71" t="s">
        <v>657</v>
      </c>
      <c r="CO32" s="71" t="s">
        <v>227</v>
      </c>
      <c r="CQ32" s="71" t="s">
        <v>687</v>
      </c>
      <c r="CR32" s="71" t="s">
        <v>739</v>
      </c>
      <c r="CS32" s="72">
        <v>1</v>
      </c>
      <c r="CT32" s="73">
        <v>10</v>
      </c>
      <c r="CU32" s="73">
        <v>1</v>
      </c>
      <c r="CV32" s="72">
        <v>1</v>
      </c>
      <c r="CW32" s="126">
        <v>6</v>
      </c>
    </row>
    <row r="33" spans="1:101" x14ac:dyDescent="0.25">
      <c r="A33" s="105" t="s">
        <v>96</v>
      </c>
      <c r="C33" s="126">
        <v>7</v>
      </c>
      <c r="D33" s="66" t="s">
        <v>355</v>
      </c>
      <c r="E33" s="106" t="s">
        <v>356</v>
      </c>
      <c r="F33" s="106" t="s">
        <v>215</v>
      </c>
      <c r="H33" s="124">
        <v>7.1</v>
      </c>
      <c r="I33" s="124">
        <v>7.3</v>
      </c>
      <c r="J33" s="124">
        <v>7.1</v>
      </c>
      <c r="K33" s="124">
        <v>7.3</v>
      </c>
      <c r="L33" s="124">
        <v>9.5</v>
      </c>
      <c r="M33" s="124">
        <v>9.5</v>
      </c>
      <c r="N33" s="129">
        <v>9.5</v>
      </c>
      <c r="O33" s="124">
        <v>-1E-4</v>
      </c>
      <c r="P33" s="129">
        <v>14.4</v>
      </c>
      <c r="Q33" s="124">
        <v>-1E-4</v>
      </c>
      <c r="R33" s="131">
        <v>11.03</v>
      </c>
      <c r="S33" s="124">
        <v>-1E-4</v>
      </c>
      <c r="T33" s="131">
        <v>34.93</v>
      </c>
      <c r="U33" s="126">
        <v>9</v>
      </c>
      <c r="W33" s="124">
        <v>7.2</v>
      </c>
      <c r="X33" s="124">
        <v>7.2</v>
      </c>
      <c r="Y33" s="124">
        <v>7.3</v>
      </c>
      <c r="Z33" s="124">
        <v>7.3</v>
      </c>
      <c r="AA33" s="124">
        <v>9.8000000000000007</v>
      </c>
      <c r="AB33" s="124">
        <v>9.8000000000000007</v>
      </c>
      <c r="AC33" s="129">
        <v>9.8000000000000007</v>
      </c>
      <c r="AD33" s="124">
        <v>1.7</v>
      </c>
      <c r="AE33" s="129">
        <v>14.5</v>
      </c>
      <c r="AF33" s="124">
        <v>-1E-4</v>
      </c>
      <c r="AG33" s="131">
        <v>10.76</v>
      </c>
      <c r="AH33" s="124">
        <v>-1E-4</v>
      </c>
      <c r="AI33" s="131">
        <v>36.76</v>
      </c>
      <c r="AK33" s="133">
        <v>71.69</v>
      </c>
      <c r="AL33" s="126">
        <v>7</v>
      </c>
      <c r="AN33" s="124"/>
      <c r="AO33" s="124"/>
      <c r="AP33" s="124"/>
      <c r="AQ33" s="124"/>
      <c r="AR33" s="124"/>
      <c r="AS33" s="124"/>
      <c r="AT33" s="129"/>
      <c r="AU33" s="124"/>
      <c r="AV33" s="129"/>
      <c r="AW33" s="124"/>
      <c r="AX33" s="131"/>
      <c r="AY33" s="124"/>
      <c r="AZ33" s="131"/>
      <c r="BB33" s="131">
        <v>71.69</v>
      </c>
      <c r="BC33" s="126">
        <v>7</v>
      </c>
      <c r="BE33" s="127">
        <v>-1</v>
      </c>
      <c r="BG33" s="69">
        <v>23.9</v>
      </c>
      <c r="BH33" s="69">
        <v>0</v>
      </c>
      <c r="BI33" s="69">
        <v>0</v>
      </c>
      <c r="BJ33" s="69">
        <v>-1</v>
      </c>
      <c r="BK33" s="111">
        <v>0</v>
      </c>
      <c r="BL33" s="71">
        <v>11</v>
      </c>
      <c r="BM33" s="71">
        <v>0</v>
      </c>
      <c r="BN33" s="72">
        <v>0</v>
      </c>
      <c r="BO33" s="126">
        <v>-1</v>
      </c>
      <c r="BP33" s="111">
        <v>0</v>
      </c>
      <c r="BQ33" s="69">
        <v>26</v>
      </c>
      <c r="BR33" s="69">
        <v>0</v>
      </c>
      <c r="BS33" s="69">
        <v>0</v>
      </c>
      <c r="BT33" s="69">
        <v>-1</v>
      </c>
      <c r="BU33" s="111">
        <v>0</v>
      </c>
      <c r="BV33" s="71">
        <v>10.8</v>
      </c>
      <c r="BW33" s="71">
        <v>0</v>
      </c>
      <c r="BX33" s="72">
        <v>0</v>
      </c>
      <c r="BY33" s="126">
        <v>-1</v>
      </c>
      <c r="BZ33" s="111">
        <v>0</v>
      </c>
      <c r="CA33" s="69">
        <v>0</v>
      </c>
      <c r="CB33" s="69">
        <v>0</v>
      </c>
      <c r="CC33" s="69">
        <v>0</v>
      </c>
      <c r="CD33" s="69">
        <v>-1</v>
      </c>
      <c r="CE33" s="111">
        <v>0</v>
      </c>
      <c r="CF33" s="71">
        <v>0</v>
      </c>
      <c r="CG33" s="71">
        <v>0</v>
      </c>
      <c r="CH33" s="72">
        <v>0</v>
      </c>
      <c r="CI33" s="126">
        <v>-1</v>
      </c>
      <c r="CK33" s="71" t="s">
        <v>657</v>
      </c>
      <c r="CO33" s="71" t="s">
        <v>215</v>
      </c>
      <c r="CQ33" s="71" t="s">
        <v>687</v>
      </c>
      <c r="CR33" s="71" t="s">
        <v>739</v>
      </c>
      <c r="CS33" s="72">
        <v>1</v>
      </c>
      <c r="CT33" s="73">
        <v>10</v>
      </c>
      <c r="CU33" s="73">
        <v>6</v>
      </c>
      <c r="CV33" s="72">
        <v>1</v>
      </c>
      <c r="CW33" s="126">
        <v>7</v>
      </c>
    </row>
    <row r="34" spans="1:101" x14ac:dyDescent="0.25">
      <c r="A34" s="105" t="s">
        <v>96</v>
      </c>
      <c r="C34" s="126">
        <v>8</v>
      </c>
      <c r="D34" s="66" t="s">
        <v>357</v>
      </c>
      <c r="E34" s="106" t="s">
        <v>358</v>
      </c>
      <c r="F34" s="106" t="s">
        <v>332</v>
      </c>
      <c r="H34" s="124">
        <v>7.2</v>
      </c>
      <c r="I34" s="124">
        <v>7.2</v>
      </c>
      <c r="J34" s="124">
        <v>7.3</v>
      </c>
      <c r="K34" s="124">
        <v>7.2</v>
      </c>
      <c r="L34" s="124">
        <v>9.6999999999999993</v>
      </c>
      <c r="M34" s="124">
        <v>9.6999999999999993</v>
      </c>
      <c r="N34" s="129">
        <v>9.6999999999999993</v>
      </c>
      <c r="O34" s="124">
        <v>-1E-4</v>
      </c>
      <c r="P34" s="129">
        <v>14.4</v>
      </c>
      <c r="Q34" s="124">
        <v>-1E-4</v>
      </c>
      <c r="R34" s="131">
        <v>11.49</v>
      </c>
      <c r="S34" s="124">
        <v>-1E-4</v>
      </c>
      <c r="T34" s="131">
        <v>35.590000000000003</v>
      </c>
      <c r="U34" s="126">
        <v>7</v>
      </c>
      <c r="W34" s="124">
        <v>7</v>
      </c>
      <c r="X34" s="124">
        <v>7.1</v>
      </c>
      <c r="Y34" s="124">
        <v>7.2</v>
      </c>
      <c r="Z34" s="124">
        <v>6.9</v>
      </c>
      <c r="AA34" s="124">
        <v>9.5</v>
      </c>
      <c r="AB34" s="124">
        <v>9.6</v>
      </c>
      <c r="AC34" s="129">
        <v>9.5500000000000007</v>
      </c>
      <c r="AD34" s="124">
        <v>1.3</v>
      </c>
      <c r="AE34" s="129">
        <v>14.1</v>
      </c>
      <c r="AF34" s="124">
        <v>-1E-4</v>
      </c>
      <c r="AG34" s="131">
        <v>11.36</v>
      </c>
      <c r="AH34" s="124">
        <v>2</v>
      </c>
      <c r="AI34" s="131">
        <v>34.31</v>
      </c>
      <c r="AK34" s="133">
        <v>69.900000000000006</v>
      </c>
      <c r="AL34" s="126">
        <v>8</v>
      </c>
      <c r="AN34" s="124"/>
      <c r="AO34" s="124"/>
      <c r="AP34" s="124"/>
      <c r="AQ34" s="124"/>
      <c r="AR34" s="124"/>
      <c r="AS34" s="124"/>
      <c r="AT34" s="129"/>
      <c r="AU34" s="124"/>
      <c r="AV34" s="129"/>
      <c r="AW34" s="124"/>
      <c r="AX34" s="131"/>
      <c r="AY34" s="124"/>
      <c r="AZ34" s="131"/>
      <c r="BB34" s="131">
        <v>69.900000000000006</v>
      </c>
      <c r="BC34" s="126">
        <v>8</v>
      </c>
      <c r="BE34" s="127">
        <v>-1</v>
      </c>
      <c r="BG34" s="69">
        <v>24.1</v>
      </c>
      <c r="BH34" s="69">
        <v>0</v>
      </c>
      <c r="BI34" s="69">
        <v>0</v>
      </c>
      <c r="BJ34" s="69">
        <v>-1</v>
      </c>
      <c r="BK34" s="111">
        <v>0</v>
      </c>
      <c r="BL34" s="71">
        <v>11.5</v>
      </c>
      <c r="BM34" s="71">
        <v>0</v>
      </c>
      <c r="BN34" s="72">
        <v>0</v>
      </c>
      <c r="BO34" s="126">
        <v>-1</v>
      </c>
      <c r="BP34" s="111">
        <v>0</v>
      </c>
      <c r="BQ34" s="69">
        <v>23</v>
      </c>
      <c r="BR34" s="69">
        <v>0</v>
      </c>
      <c r="BS34" s="69">
        <v>0</v>
      </c>
      <c r="BT34" s="69">
        <v>2</v>
      </c>
      <c r="BU34" s="111">
        <v>0</v>
      </c>
      <c r="BV34" s="71">
        <v>11.4</v>
      </c>
      <c r="BW34" s="71">
        <v>0</v>
      </c>
      <c r="BX34" s="72">
        <v>0</v>
      </c>
      <c r="BY34" s="126">
        <v>-1</v>
      </c>
      <c r="BZ34" s="111">
        <v>0</v>
      </c>
      <c r="CA34" s="69">
        <v>0</v>
      </c>
      <c r="CB34" s="69">
        <v>0</v>
      </c>
      <c r="CC34" s="69">
        <v>0</v>
      </c>
      <c r="CD34" s="69">
        <v>-1</v>
      </c>
      <c r="CE34" s="111">
        <v>0</v>
      </c>
      <c r="CF34" s="71">
        <v>0</v>
      </c>
      <c r="CG34" s="71">
        <v>0</v>
      </c>
      <c r="CH34" s="72">
        <v>0</v>
      </c>
      <c r="CI34" s="126">
        <v>-1</v>
      </c>
      <c r="CK34" s="71" t="s">
        <v>657</v>
      </c>
      <c r="CO34" s="71" t="s">
        <v>332</v>
      </c>
      <c r="CQ34" s="71" t="s">
        <v>687</v>
      </c>
      <c r="CR34" s="71" t="s">
        <v>739</v>
      </c>
      <c r="CS34" s="72">
        <v>1</v>
      </c>
      <c r="CT34" s="73">
        <v>10</v>
      </c>
      <c r="CU34" s="73">
        <v>8</v>
      </c>
      <c r="CV34" s="72">
        <v>1</v>
      </c>
      <c r="CW34" s="126">
        <v>8</v>
      </c>
    </row>
    <row r="35" spans="1:101" x14ac:dyDescent="0.25">
      <c r="A35" s="105" t="s">
        <v>96</v>
      </c>
      <c r="C35" s="126">
        <v>9</v>
      </c>
      <c r="D35" s="66" t="s">
        <v>359</v>
      </c>
      <c r="E35" s="106" t="s">
        <v>360</v>
      </c>
      <c r="F35" s="106" t="s">
        <v>332</v>
      </c>
      <c r="H35" s="124">
        <v>7.3</v>
      </c>
      <c r="I35" s="124">
        <v>7.2</v>
      </c>
      <c r="J35" s="124">
        <v>7.3</v>
      </c>
      <c r="K35" s="124">
        <v>7.2</v>
      </c>
      <c r="L35" s="124">
        <v>9.6999999999999993</v>
      </c>
      <c r="M35" s="124">
        <v>9.6</v>
      </c>
      <c r="N35" s="129">
        <v>9.65</v>
      </c>
      <c r="O35" s="124">
        <v>-1E-4</v>
      </c>
      <c r="P35" s="129">
        <v>14.5</v>
      </c>
      <c r="Q35" s="124">
        <v>-1E-4</v>
      </c>
      <c r="R35" s="131">
        <v>9.81</v>
      </c>
      <c r="S35" s="124">
        <v>-1E-4</v>
      </c>
      <c r="T35" s="131">
        <v>33.96</v>
      </c>
      <c r="U35" s="126">
        <v>14</v>
      </c>
      <c r="W35" s="124">
        <v>7.3</v>
      </c>
      <c r="X35" s="124">
        <v>7.2</v>
      </c>
      <c r="Y35" s="124">
        <v>7.3</v>
      </c>
      <c r="Z35" s="124">
        <v>7.2</v>
      </c>
      <c r="AA35" s="124">
        <v>9.8000000000000007</v>
      </c>
      <c r="AB35" s="124">
        <v>9.8000000000000007</v>
      </c>
      <c r="AC35" s="129">
        <v>9.8000000000000007</v>
      </c>
      <c r="AD35" s="124">
        <v>1.6</v>
      </c>
      <c r="AE35" s="129">
        <v>14.5</v>
      </c>
      <c r="AF35" s="124">
        <v>-1E-4</v>
      </c>
      <c r="AG35" s="131">
        <v>9.76</v>
      </c>
      <c r="AH35" s="124">
        <v>-1E-4</v>
      </c>
      <c r="AI35" s="131">
        <v>35.659999999999997</v>
      </c>
      <c r="AK35" s="133">
        <v>69.62</v>
      </c>
      <c r="AL35" s="126">
        <v>9</v>
      </c>
      <c r="AN35" s="124"/>
      <c r="AO35" s="124"/>
      <c r="AP35" s="124"/>
      <c r="AQ35" s="124"/>
      <c r="AR35" s="124"/>
      <c r="AS35" s="124"/>
      <c r="AT35" s="129"/>
      <c r="AU35" s="124"/>
      <c r="AV35" s="129"/>
      <c r="AW35" s="124"/>
      <c r="AX35" s="131"/>
      <c r="AY35" s="124"/>
      <c r="AZ35" s="131"/>
      <c r="BB35" s="131">
        <v>69.62</v>
      </c>
      <c r="BC35" s="126">
        <v>9</v>
      </c>
      <c r="BE35" s="127">
        <v>-1</v>
      </c>
      <c r="BG35" s="69">
        <v>24.2</v>
      </c>
      <c r="BH35" s="69">
        <v>0</v>
      </c>
      <c r="BI35" s="69">
        <v>0</v>
      </c>
      <c r="BJ35" s="69">
        <v>-1</v>
      </c>
      <c r="BK35" s="111">
        <v>0</v>
      </c>
      <c r="BL35" s="71">
        <v>9.8000000000000007</v>
      </c>
      <c r="BM35" s="71">
        <v>0</v>
      </c>
      <c r="BN35" s="72">
        <v>0</v>
      </c>
      <c r="BO35" s="126">
        <v>-1</v>
      </c>
      <c r="BP35" s="111">
        <v>0</v>
      </c>
      <c r="BQ35" s="69">
        <v>25.9</v>
      </c>
      <c r="BR35" s="69">
        <v>0</v>
      </c>
      <c r="BS35" s="69">
        <v>0</v>
      </c>
      <c r="BT35" s="69">
        <v>-1</v>
      </c>
      <c r="BU35" s="111">
        <v>0</v>
      </c>
      <c r="BV35" s="71">
        <v>9.8000000000000007</v>
      </c>
      <c r="BW35" s="71">
        <v>0</v>
      </c>
      <c r="BX35" s="72">
        <v>0</v>
      </c>
      <c r="BY35" s="126">
        <v>-1</v>
      </c>
      <c r="BZ35" s="111">
        <v>0</v>
      </c>
      <c r="CA35" s="69">
        <v>0</v>
      </c>
      <c r="CB35" s="69">
        <v>0</v>
      </c>
      <c r="CC35" s="69">
        <v>0</v>
      </c>
      <c r="CD35" s="69">
        <v>-1</v>
      </c>
      <c r="CE35" s="111">
        <v>0</v>
      </c>
      <c r="CF35" s="71">
        <v>0</v>
      </c>
      <c r="CG35" s="71">
        <v>0</v>
      </c>
      <c r="CH35" s="72">
        <v>0</v>
      </c>
      <c r="CI35" s="126">
        <v>-1</v>
      </c>
      <c r="CK35" s="71" t="s">
        <v>657</v>
      </c>
      <c r="CO35" s="71" t="s">
        <v>332</v>
      </c>
      <c r="CQ35" s="71" t="s">
        <v>687</v>
      </c>
      <c r="CR35" s="71" t="s">
        <v>739</v>
      </c>
      <c r="CS35" s="72">
        <v>1</v>
      </c>
      <c r="CT35" s="73">
        <v>10</v>
      </c>
      <c r="CU35" s="73">
        <v>20</v>
      </c>
      <c r="CV35" s="72">
        <v>1</v>
      </c>
      <c r="CW35" s="126">
        <v>9</v>
      </c>
    </row>
    <row r="36" spans="1:101" x14ac:dyDescent="0.25">
      <c r="A36" s="105" t="s">
        <v>96</v>
      </c>
      <c r="C36" s="126">
        <v>10</v>
      </c>
      <c r="D36" s="66" t="s">
        <v>361</v>
      </c>
      <c r="E36" s="106" t="s">
        <v>362</v>
      </c>
      <c r="F36" s="106" t="s">
        <v>215</v>
      </c>
      <c r="H36" s="124">
        <v>7.5</v>
      </c>
      <c r="I36" s="124">
        <v>7.1</v>
      </c>
      <c r="J36" s="124">
        <v>7.4</v>
      </c>
      <c r="K36" s="124">
        <v>8</v>
      </c>
      <c r="L36" s="124">
        <v>9.5</v>
      </c>
      <c r="M36" s="124">
        <v>9.4</v>
      </c>
      <c r="N36" s="129">
        <v>9.4499999999999993</v>
      </c>
      <c r="O36" s="124">
        <v>-1E-4</v>
      </c>
      <c r="P36" s="129">
        <v>14.9</v>
      </c>
      <c r="Q36" s="124">
        <v>-1E-4</v>
      </c>
      <c r="R36" s="131">
        <v>10.28</v>
      </c>
      <c r="S36" s="124">
        <v>-1E-4</v>
      </c>
      <c r="T36" s="131">
        <v>34.630000000000003</v>
      </c>
      <c r="U36" s="126">
        <v>11</v>
      </c>
      <c r="W36" s="124">
        <v>6.7</v>
      </c>
      <c r="X36" s="124">
        <v>6.8</v>
      </c>
      <c r="Y36" s="124">
        <v>6.8</v>
      </c>
      <c r="Z36" s="124">
        <v>6.8</v>
      </c>
      <c r="AA36" s="124">
        <v>9.4</v>
      </c>
      <c r="AB36" s="124">
        <v>9.5</v>
      </c>
      <c r="AC36" s="129">
        <v>9.4499999999999993</v>
      </c>
      <c r="AD36" s="124">
        <v>1.9</v>
      </c>
      <c r="AE36" s="129">
        <v>13.6</v>
      </c>
      <c r="AF36" s="124">
        <v>-1E-4</v>
      </c>
      <c r="AG36" s="131">
        <v>9.9700000000000006</v>
      </c>
      <c r="AH36" s="124">
        <v>-1E-4</v>
      </c>
      <c r="AI36" s="131">
        <v>34.92</v>
      </c>
      <c r="AK36" s="133">
        <v>69.55</v>
      </c>
      <c r="AL36" s="126">
        <v>10</v>
      </c>
      <c r="AN36" s="124"/>
      <c r="AO36" s="124"/>
      <c r="AP36" s="124"/>
      <c r="AQ36" s="124"/>
      <c r="AR36" s="124"/>
      <c r="AS36" s="124"/>
      <c r="AT36" s="129"/>
      <c r="AU36" s="124"/>
      <c r="AV36" s="129"/>
      <c r="AW36" s="124"/>
      <c r="AX36" s="131"/>
      <c r="AY36" s="124"/>
      <c r="AZ36" s="131"/>
      <c r="BB36" s="131">
        <v>69.55</v>
      </c>
      <c r="BC36" s="126">
        <v>10</v>
      </c>
      <c r="BE36" s="127">
        <v>-1</v>
      </c>
      <c r="BG36" s="69">
        <v>24.4</v>
      </c>
      <c r="BH36" s="69">
        <v>0</v>
      </c>
      <c r="BI36" s="69">
        <v>0</v>
      </c>
      <c r="BJ36" s="69">
        <v>-1</v>
      </c>
      <c r="BK36" s="111">
        <v>0</v>
      </c>
      <c r="BL36" s="71">
        <v>10.3</v>
      </c>
      <c r="BM36" s="71">
        <v>0</v>
      </c>
      <c r="BN36" s="72">
        <v>0</v>
      </c>
      <c r="BO36" s="126">
        <v>-1</v>
      </c>
      <c r="BP36" s="111">
        <v>0</v>
      </c>
      <c r="BQ36" s="69">
        <v>25</v>
      </c>
      <c r="BR36" s="69">
        <v>0</v>
      </c>
      <c r="BS36" s="69">
        <v>0</v>
      </c>
      <c r="BT36" s="69">
        <v>-1</v>
      </c>
      <c r="BU36" s="111">
        <v>0</v>
      </c>
      <c r="BV36" s="71">
        <v>10</v>
      </c>
      <c r="BW36" s="71">
        <v>0</v>
      </c>
      <c r="BX36" s="72">
        <v>0</v>
      </c>
      <c r="BY36" s="126">
        <v>-1</v>
      </c>
      <c r="BZ36" s="111">
        <v>0</v>
      </c>
      <c r="CA36" s="69">
        <v>0</v>
      </c>
      <c r="CB36" s="69">
        <v>0</v>
      </c>
      <c r="CC36" s="69">
        <v>0</v>
      </c>
      <c r="CD36" s="69">
        <v>-1</v>
      </c>
      <c r="CE36" s="111">
        <v>0</v>
      </c>
      <c r="CF36" s="71">
        <v>0</v>
      </c>
      <c r="CG36" s="71">
        <v>0</v>
      </c>
      <c r="CH36" s="72">
        <v>0</v>
      </c>
      <c r="CI36" s="126">
        <v>-1</v>
      </c>
      <c r="CK36" s="71" t="s">
        <v>657</v>
      </c>
      <c r="CO36" s="71" t="s">
        <v>215</v>
      </c>
      <c r="CQ36" s="71" t="s">
        <v>687</v>
      </c>
      <c r="CR36" s="71" t="s">
        <v>739</v>
      </c>
      <c r="CS36" s="72">
        <v>1</v>
      </c>
      <c r="CT36" s="73">
        <v>10</v>
      </c>
      <c r="CU36" s="73">
        <v>22</v>
      </c>
      <c r="CV36" s="72">
        <v>1</v>
      </c>
      <c r="CW36" s="126">
        <v>10</v>
      </c>
    </row>
    <row r="37" spans="1:101" x14ac:dyDescent="0.25">
      <c r="A37" s="105" t="s">
        <v>96</v>
      </c>
      <c r="C37" s="126">
        <v>11</v>
      </c>
      <c r="D37" s="66" t="s">
        <v>363</v>
      </c>
      <c r="E37" s="106" t="s">
        <v>364</v>
      </c>
      <c r="F37" s="106" t="s">
        <v>131</v>
      </c>
      <c r="H37" s="124">
        <v>7.5</v>
      </c>
      <c r="I37" s="124">
        <v>7.4</v>
      </c>
      <c r="J37" s="124">
        <v>7.4</v>
      </c>
      <c r="K37" s="124">
        <v>7.4</v>
      </c>
      <c r="L37" s="124">
        <v>9.8000000000000007</v>
      </c>
      <c r="M37" s="124">
        <v>9.9</v>
      </c>
      <c r="N37" s="129">
        <v>9.85</v>
      </c>
      <c r="O37" s="124">
        <v>-1E-4</v>
      </c>
      <c r="P37" s="129">
        <v>14.8</v>
      </c>
      <c r="Q37" s="124">
        <v>-1E-4</v>
      </c>
      <c r="R37" s="131">
        <v>9.51</v>
      </c>
      <c r="S37" s="124">
        <v>-1E-4</v>
      </c>
      <c r="T37" s="131">
        <v>34.159999999999997</v>
      </c>
      <c r="U37" s="126">
        <v>12</v>
      </c>
      <c r="W37" s="124">
        <v>7.1</v>
      </c>
      <c r="X37" s="124">
        <v>7.2</v>
      </c>
      <c r="Y37" s="124">
        <v>7.3</v>
      </c>
      <c r="Z37" s="124">
        <v>6.6</v>
      </c>
      <c r="AA37" s="124">
        <v>9.8000000000000007</v>
      </c>
      <c r="AB37" s="124">
        <v>9.8000000000000007</v>
      </c>
      <c r="AC37" s="129">
        <v>9.8000000000000007</v>
      </c>
      <c r="AD37" s="124">
        <v>2.1</v>
      </c>
      <c r="AE37" s="129">
        <v>14.3</v>
      </c>
      <c r="AF37" s="124">
        <v>-1E-4</v>
      </c>
      <c r="AG37" s="131">
        <v>9.18</v>
      </c>
      <c r="AH37" s="124">
        <v>-1E-4</v>
      </c>
      <c r="AI37" s="131">
        <v>35.380000000000003</v>
      </c>
      <c r="AK37" s="133">
        <v>69.540000000000006</v>
      </c>
      <c r="AL37" s="126">
        <v>11</v>
      </c>
      <c r="AN37" s="124"/>
      <c r="AO37" s="124"/>
      <c r="AP37" s="124"/>
      <c r="AQ37" s="124"/>
      <c r="AR37" s="124"/>
      <c r="AS37" s="124"/>
      <c r="AT37" s="129"/>
      <c r="AU37" s="124"/>
      <c r="AV37" s="129"/>
      <c r="AW37" s="124"/>
      <c r="AX37" s="131"/>
      <c r="AY37" s="124"/>
      <c r="AZ37" s="131"/>
      <c r="BB37" s="131">
        <v>69.540000000000006</v>
      </c>
      <c r="BC37" s="126">
        <v>11</v>
      </c>
      <c r="BE37" s="127">
        <v>-1</v>
      </c>
      <c r="BG37" s="69">
        <v>24.7</v>
      </c>
      <c r="BH37" s="69">
        <v>0</v>
      </c>
      <c r="BI37" s="69">
        <v>0</v>
      </c>
      <c r="BJ37" s="69">
        <v>-1</v>
      </c>
      <c r="BK37" s="111">
        <v>0</v>
      </c>
      <c r="BL37" s="71">
        <v>9.5</v>
      </c>
      <c r="BM37" s="71">
        <v>0</v>
      </c>
      <c r="BN37" s="72">
        <v>0</v>
      </c>
      <c r="BO37" s="126">
        <v>-1</v>
      </c>
      <c r="BP37" s="111">
        <v>0</v>
      </c>
      <c r="BQ37" s="69">
        <v>26.2</v>
      </c>
      <c r="BR37" s="69">
        <v>0</v>
      </c>
      <c r="BS37" s="69">
        <v>0</v>
      </c>
      <c r="BT37" s="69">
        <v>-1</v>
      </c>
      <c r="BU37" s="111">
        <v>0</v>
      </c>
      <c r="BV37" s="71">
        <v>9.1999999999999993</v>
      </c>
      <c r="BW37" s="71">
        <v>0</v>
      </c>
      <c r="BX37" s="72">
        <v>0</v>
      </c>
      <c r="BY37" s="126">
        <v>-1</v>
      </c>
      <c r="BZ37" s="111">
        <v>0</v>
      </c>
      <c r="CA37" s="69">
        <v>0</v>
      </c>
      <c r="CB37" s="69">
        <v>0</v>
      </c>
      <c r="CC37" s="69">
        <v>0</v>
      </c>
      <c r="CD37" s="69">
        <v>-1</v>
      </c>
      <c r="CE37" s="111">
        <v>0</v>
      </c>
      <c r="CF37" s="71">
        <v>0</v>
      </c>
      <c r="CG37" s="71">
        <v>0</v>
      </c>
      <c r="CH37" s="72">
        <v>0</v>
      </c>
      <c r="CI37" s="126">
        <v>-1</v>
      </c>
      <c r="CK37" s="71" t="s">
        <v>657</v>
      </c>
      <c r="CO37" s="71" t="s">
        <v>131</v>
      </c>
      <c r="CQ37" s="71" t="s">
        <v>687</v>
      </c>
      <c r="CR37" s="71" t="s">
        <v>739</v>
      </c>
      <c r="CS37" s="72">
        <v>1</v>
      </c>
      <c r="CT37" s="73">
        <v>10</v>
      </c>
      <c r="CU37" s="73">
        <v>13</v>
      </c>
      <c r="CV37" s="72">
        <v>1</v>
      </c>
      <c r="CW37" s="126">
        <v>11</v>
      </c>
    </row>
    <row r="38" spans="1:101" x14ac:dyDescent="0.25">
      <c r="A38" s="105" t="s">
        <v>96</v>
      </c>
      <c r="C38" s="126">
        <v>12</v>
      </c>
      <c r="D38" s="66" t="s">
        <v>365</v>
      </c>
      <c r="E38" s="106" t="s">
        <v>366</v>
      </c>
      <c r="F38" s="106" t="s">
        <v>215</v>
      </c>
      <c r="H38" s="124">
        <v>7.1</v>
      </c>
      <c r="I38" s="124">
        <v>7.1</v>
      </c>
      <c r="J38" s="124">
        <v>7</v>
      </c>
      <c r="K38" s="124">
        <v>7</v>
      </c>
      <c r="L38" s="124">
        <v>9.8000000000000007</v>
      </c>
      <c r="M38" s="124">
        <v>9.8000000000000007</v>
      </c>
      <c r="N38" s="129">
        <v>9.8000000000000007</v>
      </c>
      <c r="O38" s="124">
        <v>-1E-4</v>
      </c>
      <c r="P38" s="129">
        <v>14.1</v>
      </c>
      <c r="Q38" s="124">
        <v>-1E-4</v>
      </c>
      <c r="R38" s="131">
        <v>9.43</v>
      </c>
      <c r="S38" s="124">
        <v>-1E-4</v>
      </c>
      <c r="T38" s="131">
        <v>33.33</v>
      </c>
      <c r="U38" s="126">
        <v>16</v>
      </c>
      <c r="W38" s="124">
        <v>7</v>
      </c>
      <c r="X38" s="124">
        <v>7.2</v>
      </c>
      <c r="Y38" s="124">
        <v>7</v>
      </c>
      <c r="Z38" s="124">
        <v>7.1</v>
      </c>
      <c r="AA38" s="124">
        <v>9.4</v>
      </c>
      <c r="AB38" s="124">
        <v>9.3000000000000007</v>
      </c>
      <c r="AC38" s="129">
        <v>9.35</v>
      </c>
      <c r="AD38" s="124">
        <v>1.7</v>
      </c>
      <c r="AE38" s="129">
        <v>14.1</v>
      </c>
      <c r="AF38" s="124">
        <v>-1E-4</v>
      </c>
      <c r="AG38" s="131">
        <v>9.51</v>
      </c>
      <c r="AH38" s="124">
        <v>-1E-4</v>
      </c>
      <c r="AI38" s="131">
        <v>34.659999999999997</v>
      </c>
      <c r="AK38" s="133">
        <v>67.989999999999995</v>
      </c>
      <c r="AL38" s="126">
        <v>12</v>
      </c>
      <c r="AN38" s="124"/>
      <c r="AO38" s="124"/>
      <c r="AP38" s="124"/>
      <c r="AQ38" s="124"/>
      <c r="AR38" s="124"/>
      <c r="AS38" s="124"/>
      <c r="AT38" s="129"/>
      <c r="AU38" s="124"/>
      <c r="AV38" s="129"/>
      <c r="AW38" s="124"/>
      <c r="AX38" s="131"/>
      <c r="AY38" s="124"/>
      <c r="AZ38" s="131"/>
      <c r="BB38" s="131">
        <v>67.989999999999995</v>
      </c>
      <c r="BC38" s="126">
        <v>12</v>
      </c>
      <c r="BE38" s="127">
        <v>-1</v>
      </c>
      <c r="BG38" s="69">
        <v>23.9</v>
      </c>
      <c r="BH38" s="69">
        <v>0</v>
      </c>
      <c r="BI38" s="69">
        <v>0</v>
      </c>
      <c r="BJ38" s="69">
        <v>-1</v>
      </c>
      <c r="BK38" s="111">
        <v>0</v>
      </c>
      <c r="BL38" s="71">
        <v>9.4</v>
      </c>
      <c r="BM38" s="71">
        <v>0</v>
      </c>
      <c r="BN38" s="72">
        <v>0</v>
      </c>
      <c r="BO38" s="126">
        <v>-1</v>
      </c>
      <c r="BP38" s="111">
        <v>0</v>
      </c>
      <c r="BQ38" s="69">
        <v>25.2</v>
      </c>
      <c r="BR38" s="69">
        <v>0</v>
      </c>
      <c r="BS38" s="69">
        <v>0</v>
      </c>
      <c r="BT38" s="69">
        <v>-1</v>
      </c>
      <c r="BU38" s="111">
        <v>0</v>
      </c>
      <c r="BV38" s="71">
        <v>9.5</v>
      </c>
      <c r="BW38" s="71">
        <v>0</v>
      </c>
      <c r="BX38" s="72">
        <v>0</v>
      </c>
      <c r="BY38" s="126">
        <v>-1</v>
      </c>
      <c r="BZ38" s="111">
        <v>0</v>
      </c>
      <c r="CA38" s="69">
        <v>0</v>
      </c>
      <c r="CB38" s="69">
        <v>0</v>
      </c>
      <c r="CC38" s="69">
        <v>0</v>
      </c>
      <c r="CD38" s="69">
        <v>-1</v>
      </c>
      <c r="CE38" s="111">
        <v>0</v>
      </c>
      <c r="CF38" s="71">
        <v>0</v>
      </c>
      <c r="CG38" s="71">
        <v>0</v>
      </c>
      <c r="CH38" s="72">
        <v>0</v>
      </c>
      <c r="CI38" s="126">
        <v>-1</v>
      </c>
      <c r="CK38" s="71" t="s">
        <v>657</v>
      </c>
      <c r="CO38" s="71" t="s">
        <v>215</v>
      </c>
      <c r="CQ38" s="71" t="s">
        <v>687</v>
      </c>
      <c r="CR38" s="71" t="s">
        <v>739</v>
      </c>
      <c r="CS38" s="72">
        <v>1</v>
      </c>
      <c r="CT38" s="73">
        <v>10</v>
      </c>
      <c r="CU38" s="73">
        <v>17</v>
      </c>
      <c r="CV38" s="72">
        <v>1</v>
      </c>
      <c r="CW38" s="126">
        <v>12</v>
      </c>
    </row>
    <row r="39" spans="1:101" x14ac:dyDescent="0.25">
      <c r="A39" s="105" t="s">
        <v>96</v>
      </c>
      <c r="C39" s="126">
        <v>13</v>
      </c>
      <c r="D39" s="66" t="s">
        <v>367</v>
      </c>
      <c r="E39" s="106" t="s">
        <v>368</v>
      </c>
      <c r="F39" s="106" t="s">
        <v>131</v>
      </c>
      <c r="H39" s="124">
        <v>7.3</v>
      </c>
      <c r="I39" s="124">
        <v>7.5</v>
      </c>
      <c r="J39" s="124">
        <v>7.5</v>
      </c>
      <c r="K39" s="124">
        <v>7.5</v>
      </c>
      <c r="L39" s="124">
        <v>9.9</v>
      </c>
      <c r="M39" s="124">
        <v>9.8000000000000007</v>
      </c>
      <c r="N39" s="129">
        <v>9.85</v>
      </c>
      <c r="O39" s="124">
        <v>-1E-4</v>
      </c>
      <c r="P39" s="129">
        <v>15</v>
      </c>
      <c r="Q39" s="124">
        <v>-1E-4</v>
      </c>
      <c r="R39" s="131">
        <v>10</v>
      </c>
      <c r="S39" s="124">
        <v>-1E-4</v>
      </c>
      <c r="T39" s="131">
        <v>34.85</v>
      </c>
      <c r="U39" s="126">
        <v>10</v>
      </c>
      <c r="W39" s="124">
        <v>6.8</v>
      </c>
      <c r="X39" s="124">
        <v>6.5</v>
      </c>
      <c r="Y39" s="124">
        <v>6.4</v>
      </c>
      <c r="Z39" s="124">
        <v>7</v>
      </c>
      <c r="AA39" s="124">
        <v>8.5</v>
      </c>
      <c r="AB39" s="124">
        <v>8.6</v>
      </c>
      <c r="AC39" s="129">
        <v>8.5500000000000007</v>
      </c>
      <c r="AD39" s="124">
        <v>2.1</v>
      </c>
      <c r="AE39" s="129">
        <v>13.3</v>
      </c>
      <c r="AF39" s="124">
        <v>-1E-4</v>
      </c>
      <c r="AG39" s="131">
        <v>8.4600000000000009</v>
      </c>
      <c r="AH39" s="124">
        <v>-1E-4</v>
      </c>
      <c r="AI39" s="131">
        <v>32.409999999999997</v>
      </c>
      <c r="AK39" s="133">
        <v>67.260000000000005</v>
      </c>
      <c r="AL39" s="126">
        <v>13</v>
      </c>
      <c r="AN39" s="124"/>
      <c r="AO39" s="124"/>
      <c r="AP39" s="124"/>
      <c r="AQ39" s="124"/>
      <c r="AR39" s="124"/>
      <c r="AS39" s="124"/>
      <c r="AT39" s="129"/>
      <c r="AU39" s="124"/>
      <c r="AV39" s="129"/>
      <c r="AW39" s="124"/>
      <c r="AX39" s="131"/>
      <c r="AY39" s="124"/>
      <c r="AZ39" s="131"/>
      <c r="BB39" s="131">
        <v>67.260000000000005</v>
      </c>
      <c r="BC39" s="126">
        <v>13</v>
      </c>
      <c r="BE39" s="127">
        <v>-1</v>
      </c>
      <c r="BG39" s="69">
        <v>24.9</v>
      </c>
      <c r="BH39" s="69">
        <v>0</v>
      </c>
      <c r="BI39" s="69">
        <v>0</v>
      </c>
      <c r="BJ39" s="69">
        <v>-1</v>
      </c>
      <c r="BK39" s="111">
        <v>0</v>
      </c>
      <c r="BL39" s="71">
        <v>10</v>
      </c>
      <c r="BM39" s="71">
        <v>0</v>
      </c>
      <c r="BN39" s="72">
        <v>0</v>
      </c>
      <c r="BO39" s="126">
        <v>-1</v>
      </c>
      <c r="BP39" s="111">
        <v>0</v>
      </c>
      <c r="BQ39" s="69">
        <v>24</v>
      </c>
      <c r="BR39" s="69">
        <v>0</v>
      </c>
      <c r="BS39" s="69">
        <v>0</v>
      </c>
      <c r="BT39" s="69">
        <v>-1</v>
      </c>
      <c r="BU39" s="111">
        <v>0</v>
      </c>
      <c r="BV39" s="71">
        <v>8.5</v>
      </c>
      <c r="BW39" s="71">
        <v>0</v>
      </c>
      <c r="BX39" s="72">
        <v>0</v>
      </c>
      <c r="BY39" s="126">
        <v>9</v>
      </c>
      <c r="BZ39" s="111">
        <v>0</v>
      </c>
      <c r="CA39" s="69">
        <v>0</v>
      </c>
      <c r="CB39" s="69">
        <v>0</v>
      </c>
      <c r="CC39" s="69">
        <v>0</v>
      </c>
      <c r="CD39" s="69">
        <v>-1</v>
      </c>
      <c r="CE39" s="111">
        <v>0</v>
      </c>
      <c r="CF39" s="71">
        <v>0</v>
      </c>
      <c r="CG39" s="71">
        <v>0</v>
      </c>
      <c r="CH39" s="72">
        <v>0</v>
      </c>
      <c r="CI39" s="126">
        <v>-1</v>
      </c>
      <c r="CO39" s="71" t="s">
        <v>131</v>
      </c>
      <c r="CQ39" s="71" t="s">
        <v>687</v>
      </c>
      <c r="CR39" s="71" t="s">
        <v>739</v>
      </c>
      <c r="CS39" s="72">
        <v>1</v>
      </c>
      <c r="CT39" s="73">
        <v>10</v>
      </c>
      <c r="CU39" s="73">
        <v>11</v>
      </c>
      <c r="CV39" s="72">
        <v>1</v>
      </c>
      <c r="CW39" s="126">
        <v>13</v>
      </c>
    </row>
    <row r="40" spans="1:101" x14ac:dyDescent="0.25">
      <c r="A40" s="105" t="s">
        <v>96</v>
      </c>
      <c r="C40" s="126">
        <v>14</v>
      </c>
      <c r="D40" s="66" t="s">
        <v>369</v>
      </c>
      <c r="E40" s="106" t="s">
        <v>370</v>
      </c>
      <c r="F40" s="106" t="s">
        <v>275</v>
      </c>
      <c r="H40" s="124">
        <v>7.1</v>
      </c>
      <c r="I40" s="124">
        <v>7.2</v>
      </c>
      <c r="J40" s="124">
        <v>7.1</v>
      </c>
      <c r="K40" s="124">
        <v>7.2</v>
      </c>
      <c r="L40" s="124">
        <v>9</v>
      </c>
      <c r="M40" s="124">
        <v>9.3000000000000007</v>
      </c>
      <c r="N40" s="129">
        <v>9.15</v>
      </c>
      <c r="O40" s="124">
        <v>-1E-4</v>
      </c>
      <c r="P40" s="129">
        <v>14.3</v>
      </c>
      <c r="Q40" s="124">
        <v>-1E-4</v>
      </c>
      <c r="R40" s="131">
        <v>10.050000000000001</v>
      </c>
      <c r="S40" s="124">
        <v>-1E-4</v>
      </c>
      <c r="T40" s="131">
        <v>33.5</v>
      </c>
      <c r="U40" s="126">
        <v>15</v>
      </c>
      <c r="W40" s="124">
        <v>6.9</v>
      </c>
      <c r="X40" s="124">
        <v>7</v>
      </c>
      <c r="Y40" s="124">
        <v>7</v>
      </c>
      <c r="Z40" s="124">
        <v>7</v>
      </c>
      <c r="AA40" s="124">
        <v>9</v>
      </c>
      <c r="AB40" s="124">
        <v>9</v>
      </c>
      <c r="AC40" s="129">
        <v>9</v>
      </c>
      <c r="AD40" s="124">
        <v>1.5</v>
      </c>
      <c r="AE40" s="129">
        <v>14</v>
      </c>
      <c r="AF40" s="124">
        <v>-1E-4</v>
      </c>
      <c r="AG40" s="131">
        <v>10.29</v>
      </c>
      <c r="AH40" s="124">
        <v>2</v>
      </c>
      <c r="AI40" s="131">
        <v>32.79</v>
      </c>
      <c r="AK40" s="133">
        <v>66.290000000000006</v>
      </c>
      <c r="AL40" s="126">
        <v>14</v>
      </c>
      <c r="AN40" s="124"/>
      <c r="AO40" s="124"/>
      <c r="AP40" s="124"/>
      <c r="AQ40" s="124"/>
      <c r="AR40" s="124"/>
      <c r="AS40" s="124"/>
      <c r="AT40" s="129"/>
      <c r="AU40" s="124"/>
      <c r="AV40" s="129"/>
      <c r="AW40" s="124"/>
      <c r="AX40" s="131"/>
      <c r="AY40" s="124"/>
      <c r="AZ40" s="131"/>
      <c r="BB40" s="131">
        <v>66.290000000000006</v>
      </c>
      <c r="BC40" s="126">
        <v>14</v>
      </c>
      <c r="BE40" s="127">
        <v>-1</v>
      </c>
      <c r="BG40" s="69">
        <v>23.5</v>
      </c>
      <c r="BH40" s="69">
        <v>0</v>
      </c>
      <c r="BI40" s="69">
        <v>0</v>
      </c>
      <c r="BJ40" s="69">
        <v>-1</v>
      </c>
      <c r="BK40" s="111">
        <v>0</v>
      </c>
      <c r="BL40" s="71">
        <v>10.1</v>
      </c>
      <c r="BM40" s="71">
        <v>0</v>
      </c>
      <c r="BN40" s="72">
        <v>0</v>
      </c>
      <c r="BO40" s="126">
        <v>-1</v>
      </c>
      <c r="BP40" s="111">
        <v>0</v>
      </c>
      <c r="BQ40" s="69">
        <v>22.5</v>
      </c>
      <c r="BR40" s="69">
        <v>0</v>
      </c>
      <c r="BS40" s="69">
        <v>0</v>
      </c>
      <c r="BT40" s="69">
        <v>2</v>
      </c>
      <c r="BU40" s="111">
        <v>0</v>
      </c>
      <c r="BV40" s="71">
        <v>10.3</v>
      </c>
      <c r="BW40" s="71">
        <v>0</v>
      </c>
      <c r="BX40" s="72">
        <v>0</v>
      </c>
      <c r="BY40" s="126">
        <v>-1</v>
      </c>
      <c r="BZ40" s="111">
        <v>0</v>
      </c>
      <c r="CA40" s="69">
        <v>0</v>
      </c>
      <c r="CB40" s="69">
        <v>0</v>
      </c>
      <c r="CC40" s="69">
        <v>0</v>
      </c>
      <c r="CD40" s="69">
        <v>-1</v>
      </c>
      <c r="CE40" s="111">
        <v>0</v>
      </c>
      <c r="CF40" s="71">
        <v>0</v>
      </c>
      <c r="CG40" s="71">
        <v>0</v>
      </c>
      <c r="CH40" s="72">
        <v>0</v>
      </c>
      <c r="CI40" s="126">
        <v>-1</v>
      </c>
      <c r="CK40" s="71" t="s">
        <v>657</v>
      </c>
      <c r="CO40" s="71" t="s">
        <v>275</v>
      </c>
      <c r="CQ40" s="71" t="s">
        <v>687</v>
      </c>
      <c r="CR40" s="71" t="s">
        <v>739</v>
      </c>
      <c r="CS40" s="72">
        <v>1</v>
      </c>
      <c r="CT40" s="73">
        <v>10</v>
      </c>
      <c r="CU40" s="73">
        <v>4</v>
      </c>
      <c r="CV40" s="72">
        <v>1</v>
      </c>
      <c r="CW40" s="126">
        <v>14</v>
      </c>
    </row>
    <row r="41" spans="1:101" x14ac:dyDescent="0.25">
      <c r="A41" s="105" t="s">
        <v>96</v>
      </c>
      <c r="C41" s="126">
        <v>15</v>
      </c>
      <c r="D41" s="66" t="s">
        <v>371</v>
      </c>
      <c r="E41" s="106" t="s">
        <v>372</v>
      </c>
      <c r="F41" s="106" t="s">
        <v>137</v>
      </c>
      <c r="H41" s="124">
        <v>6.8</v>
      </c>
      <c r="I41" s="124">
        <v>6.9</v>
      </c>
      <c r="J41" s="124">
        <v>6.9</v>
      </c>
      <c r="K41" s="124">
        <v>6.5</v>
      </c>
      <c r="L41" s="124">
        <v>9.6</v>
      </c>
      <c r="M41" s="124">
        <v>9.6</v>
      </c>
      <c r="N41" s="129">
        <v>9.6</v>
      </c>
      <c r="O41" s="124">
        <v>-1E-4</v>
      </c>
      <c r="P41" s="129">
        <v>13.7</v>
      </c>
      <c r="Q41" s="124">
        <v>-1E-4</v>
      </c>
      <c r="R41" s="131">
        <v>8.73</v>
      </c>
      <c r="S41" s="124">
        <v>-1E-4</v>
      </c>
      <c r="T41" s="131">
        <v>32.03</v>
      </c>
      <c r="U41" s="126">
        <v>17</v>
      </c>
      <c r="W41" s="124">
        <v>6.9</v>
      </c>
      <c r="X41" s="124">
        <v>7</v>
      </c>
      <c r="Y41" s="124">
        <v>6.9</v>
      </c>
      <c r="Z41" s="124">
        <v>6.8</v>
      </c>
      <c r="AA41" s="124">
        <v>9.9</v>
      </c>
      <c r="AB41" s="124">
        <v>9.9</v>
      </c>
      <c r="AC41" s="129">
        <v>9.9</v>
      </c>
      <c r="AD41" s="124">
        <v>1.6</v>
      </c>
      <c r="AE41" s="129">
        <v>13.8</v>
      </c>
      <c r="AF41" s="124">
        <v>-1E-4</v>
      </c>
      <c r="AG41" s="131">
        <v>8.82</v>
      </c>
      <c r="AH41" s="124">
        <v>-1E-4</v>
      </c>
      <c r="AI41" s="131">
        <v>34.119999999999997</v>
      </c>
      <c r="AK41" s="133">
        <v>66.150000000000006</v>
      </c>
      <c r="AL41" s="126">
        <v>15</v>
      </c>
      <c r="AN41" s="124"/>
      <c r="AO41" s="124"/>
      <c r="AP41" s="124"/>
      <c r="AQ41" s="124"/>
      <c r="AR41" s="124"/>
      <c r="AS41" s="124"/>
      <c r="AT41" s="129"/>
      <c r="AU41" s="124"/>
      <c r="AV41" s="129"/>
      <c r="AW41" s="124"/>
      <c r="AX41" s="131"/>
      <c r="AY41" s="124"/>
      <c r="AZ41" s="131"/>
      <c r="BB41" s="131">
        <v>66.150000000000006</v>
      </c>
      <c r="BC41" s="126">
        <v>15</v>
      </c>
      <c r="BE41" s="127">
        <v>-1</v>
      </c>
      <c r="BG41" s="69">
        <v>23.3</v>
      </c>
      <c r="BH41" s="69">
        <v>0</v>
      </c>
      <c r="BI41" s="69">
        <v>0</v>
      </c>
      <c r="BJ41" s="69">
        <v>-1</v>
      </c>
      <c r="BK41" s="111">
        <v>0</v>
      </c>
      <c r="BL41" s="71">
        <v>8.6999999999999993</v>
      </c>
      <c r="BM41" s="71">
        <v>0</v>
      </c>
      <c r="BN41" s="72">
        <v>0</v>
      </c>
      <c r="BO41" s="126">
        <v>-1</v>
      </c>
      <c r="BP41" s="111">
        <v>0</v>
      </c>
      <c r="BQ41" s="69">
        <v>25.3</v>
      </c>
      <c r="BR41" s="69">
        <v>0</v>
      </c>
      <c r="BS41" s="69">
        <v>0</v>
      </c>
      <c r="BT41" s="69">
        <v>-1</v>
      </c>
      <c r="BU41" s="111">
        <v>0</v>
      </c>
      <c r="BV41" s="71">
        <v>8.8000000000000007</v>
      </c>
      <c r="BW41" s="71">
        <v>0</v>
      </c>
      <c r="BX41" s="72">
        <v>0</v>
      </c>
      <c r="BY41" s="126">
        <v>-1</v>
      </c>
      <c r="BZ41" s="111">
        <v>0</v>
      </c>
      <c r="CA41" s="69">
        <v>0</v>
      </c>
      <c r="CB41" s="69">
        <v>0</v>
      </c>
      <c r="CC41" s="69">
        <v>0</v>
      </c>
      <c r="CD41" s="69">
        <v>-1</v>
      </c>
      <c r="CE41" s="111">
        <v>0</v>
      </c>
      <c r="CF41" s="71">
        <v>0</v>
      </c>
      <c r="CG41" s="71">
        <v>0</v>
      </c>
      <c r="CH41" s="72">
        <v>0</v>
      </c>
      <c r="CI41" s="126">
        <v>-1</v>
      </c>
      <c r="CK41" s="71" t="s">
        <v>657</v>
      </c>
      <c r="CO41" s="71" t="s">
        <v>137</v>
      </c>
      <c r="CQ41" s="71" t="s">
        <v>687</v>
      </c>
      <c r="CR41" s="71" t="s">
        <v>739</v>
      </c>
      <c r="CS41" s="72">
        <v>1</v>
      </c>
      <c r="CT41" s="73">
        <v>10</v>
      </c>
      <c r="CU41" s="73">
        <v>10</v>
      </c>
      <c r="CV41" s="72">
        <v>1</v>
      </c>
      <c r="CW41" s="126">
        <v>15</v>
      </c>
    </row>
    <row r="42" spans="1:101" x14ac:dyDescent="0.25">
      <c r="A42" s="105" t="s">
        <v>96</v>
      </c>
      <c r="C42" s="126">
        <v>16</v>
      </c>
      <c r="D42" s="66" t="s">
        <v>373</v>
      </c>
      <c r="E42" s="106" t="s">
        <v>374</v>
      </c>
      <c r="F42" s="106" t="s">
        <v>122</v>
      </c>
      <c r="H42" s="124">
        <v>6.1</v>
      </c>
      <c r="I42" s="124">
        <v>6</v>
      </c>
      <c r="J42" s="124">
        <v>5.8</v>
      </c>
      <c r="K42" s="124">
        <v>6</v>
      </c>
      <c r="L42" s="124">
        <v>8.6999999999999993</v>
      </c>
      <c r="M42" s="124">
        <v>8.6999999999999993</v>
      </c>
      <c r="N42" s="129">
        <v>8.6999999999999993</v>
      </c>
      <c r="O42" s="124">
        <v>-1E-4</v>
      </c>
      <c r="P42" s="129">
        <v>12</v>
      </c>
      <c r="Q42" s="124">
        <v>-1E-4</v>
      </c>
      <c r="R42" s="131">
        <v>9.39</v>
      </c>
      <c r="S42" s="124">
        <v>-1E-4</v>
      </c>
      <c r="T42" s="131">
        <v>30.09</v>
      </c>
      <c r="U42" s="126">
        <v>18</v>
      </c>
      <c r="W42" s="124">
        <v>6.6</v>
      </c>
      <c r="X42" s="124">
        <v>6.8</v>
      </c>
      <c r="Y42" s="124">
        <v>6.7</v>
      </c>
      <c r="Z42" s="124">
        <v>6.6</v>
      </c>
      <c r="AA42" s="124">
        <v>9.6</v>
      </c>
      <c r="AB42" s="124">
        <v>9.6999999999999993</v>
      </c>
      <c r="AC42" s="129">
        <v>9.65</v>
      </c>
      <c r="AD42" s="124">
        <v>1.6</v>
      </c>
      <c r="AE42" s="129">
        <v>13.3</v>
      </c>
      <c r="AF42" s="124">
        <v>-1E-4</v>
      </c>
      <c r="AG42" s="131">
        <v>10.130000000000001</v>
      </c>
      <c r="AH42" s="124">
        <v>-1E-4</v>
      </c>
      <c r="AI42" s="131">
        <v>34.68</v>
      </c>
      <c r="AK42" s="133">
        <v>64.77</v>
      </c>
      <c r="AL42" s="126">
        <v>16</v>
      </c>
      <c r="AN42" s="124"/>
      <c r="AO42" s="124"/>
      <c r="AP42" s="124"/>
      <c r="AQ42" s="124"/>
      <c r="AR42" s="124"/>
      <c r="AS42" s="124"/>
      <c r="AT42" s="129"/>
      <c r="AU42" s="124"/>
      <c r="AV42" s="129"/>
      <c r="AW42" s="124"/>
      <c r="AX42" s="131"/>
      <c r="AY42" s="124"/>
      <c r="AZ42" s="131"/>
      <c r="BB42" s="131">
        <v>64.77</v>
      </c>
      <c r="BC42" s="126">
        <v>16</v>
      </c>
      <c r="BE42" s="127">
        <v>-1</v>
      </c>
      <c r="BG42" s="69">
        <v>20.7</v>
      </c>
      <c r="BH42" s="69">
        <v>0</v>
      </c>
      <c r="BI42" s="69">
        <v>0</v>
      </c>
      <c r="BJ42" s="69">
        <v>-1</v>
      </c>
      <c r="BK42" s="111">
        <v>0</v>
      </c>
      <c r="BL42" s="71">
        <v>9.4</v>
      </c>
      <c r="BM42" s="71">
        <v>0</v>
      </c>
      <c r="BN42" s="72">
        <v>0</v>
      </c>
      <c r="BO42" s="126">
        <v>9</v>
      </c>
      <c r="BP42" s="111">
        <v>0</v>
      </c>
      <c r="BQ42" s="69">
        <v>24.6</v>
      </c>
      <c r="BR42" s="69">
        <v>0</v>
      </c>
      <c r="BS42" s="69">
        <v>0</v>
      </c>
      <c r="BT42" s="69">
        <v>-1</v>
      </c>
      <c r="BU42" s="111">
        <v>0</v>
      </c>
      <c r="BV42" s="71">
        <v>10.1</v>
      </c>
      <c r="BW42" s="71">
        <v>0</v>
      </c>
      <c r="BX42" s="72">
        <v>0</v>
      </c>
      <c r="BY42" s="126">
        <v>-1</v>
      </c>
      <c r="BZ42" s="111">
        <v>0</v>
      </c>
      <c r="CA42" s="69">
        <v>0</v>
      </c>
      <c r="CB42" s="69">
        <v>0</v>
      </c>
      <c r="CC42" s="69">
        <v>0</v>
      </c>
      <c r="CD42" s="69">
        <v>-1</v>
      </c>
      <c r="CE42" s="111">
        <v>0</v>
      </c>
      <c r="CF42" s="71">
        <v>0</v>
      </c>
      <c r="CG42" s="71">
        <v>0</v>
      </c>
      <c r="CH42" s="72">
        <v>0</v>
      </c>
      <c r="CI42" s="126">
        <v>-1</v>
      </c>
      <c r="CO42" s="71" t="s">
        <v>122</v>
      </c>
      <c r="CQ42" s="71" t="s">
        <v>687</v>
      </c>
      <c r="CR42" s="71" t="s">
        <v>739</v>
      </c>
      <c r="CS42" s="72">
        <v>1</v>
      </c>
      <c r="CT42" s="73">
        <v>10</v>
      </c>
      <c r="CU42" s="73">
        <v>12</v>
      </c>
      <c r="CV42" s="72">
        <v>1</v>
      </c>
      <c r="CW42" s="126">
        <v>16</v>
      </c>
    </row>
    <row r="43" spans="1:101" x14ac:dyDescent="0.25">
      <c r="A43" s="105" t="s">
        <v>96</v>
      </c>
      <c r="C43" s="126">
        <v>17</v>
      </c>
      <c r="D43" s="66" t="s">
        <v>375</v>
      </c>
      <c r="E43" s="106" t="s">
        <v>376</v>
      </c>
      <c r="F43" s="106" t="s">
        <v>122</v>
      </c>
      <c r="H43" s="124">
        <v>6.9</v>
      </c>
      <c r="I43" s="124">
        <v>7.1</v>
      </c>
      <c r="J43" s="124">
        <v>7</v>
      </c>
      <c r="K43" s="124">
        <v>7</v>
      </c>
      <c r="L43" s="124">
        <v>9.5</v>
      </c>
      <c r="M43" s="124">
        <v>9.6</v>
      </c>
      <c r="N43" s="129">
        <v>9.5500000000000007</v>
      </c>
      <c r="O43" s="124">
        <v>-1E-4</v>
      </c>
      <c r="P43" s="129">
        <v>14</v>
      </c>
      <c r="Q43" s="124">
        <v>-1E-4</v>
      </c>
      <c r="R43" s="131">
        <v>10.54</v>
      </c>
      <c r="S43" s="124">
        <v>-1E-4</v>
      </c>
      <c r="T43" s="131">
        <v>34.090000000000003</v>
      </c>
      <c r="U43" s="126">
        <v>13</v>
      </c>
      <c r="W43" s="124">
        <v>5.2</v>
      </c>
      <c r="X43" s="124">
        <v>5.4</v>
      </c>
      <c r="Y43" s="124">
        <v>5.2</v>
      </c>
      <c r="Z43" s="124">
        <v>5.5</v>
      </c>
      <c r="AA43" s="124">
        <v>6.9</v>
      </c>
      <c r="AB43" s="124">
        <v>6.9</v>
      </c>
      <c r="AC43" s="129">
        <v>6.9</v>
      </c>
      <c r="AD43" s="124">
        <v>0.9</v>
      </c>
      <c r="AE43" s="129">
        <v>10.6</v>
      </c>
      <c r="AF43" s="124">
        <v>-1E-4</v>
      </c>
      <c r="AG43" s="131">
        <v>7.59</v>
      </c>
      <c r="AH43" s="124">
        <v>-1E-4</v>
      </c>
      <c r="AI43" s="131">
        <v>25.99</v>
      </c>
      <c r="AK43" s="133">
        <v>60.08</v>
      </c>
      <c r="AL43" s="126">
        <v>17</v>
      </c>
      <c r="AN43" s="124"/>
      <c r="AO43" s="124"/>
      <c r="AP43" s="124"/>
      <c r="AQ43" s="124"/>
      <c r="AR43" s="124"/>
      <c r="AS43" s="124"/>
      <c r="AT43" s="129"/>
      <c r="AU43" s="124"/>
      <c r="AV43" s="129"/>
      <c r="AW43" s="124"/>
      <c r="AX43" s="131"/>
      <c r="AY43" s="124"/>
      <c r="AZ43" s="131"/>
      <c r="BB43" s="131">
        <v>60.08</v>
      </c>
      <c r="BC43" s="126">
        <v>17</v>
      </c>
      <c r="BE43" s="127">
        <v>-1</v>
      </c>
      <c r="BG43" s="69">
        <v>23.6</v>
      </c>
      <c r="BH43" s="69">
        <v>0</v>
      </c>
      <c r="BI43" s="69">
        <v>0</v>
      </c>
      <c r="BJ43" s="69">
        <v>-1</v>
      </c>
      <c r="BK43" s="111">
        <v>0</v>
      </c>
      <c r="BL43" s="71">
        <v>10.5</v>
      </c>
      <c r="BM43" s="71">
        <v>0</v>
      </c>
      <c r="BN43" s="72">
        <v>0</v>
      </c>
      <c r="BO43" s="126">
        <v>-1</v>
      </c>
      <c r="BP43" s="111">
        <v>0</v>
      </c>
      <c r="BQ43" s="69">
        <v>18.399999999999999</v>
      </c>
      <c r="BR43" s="69">
        <v>0</v>
      </c>
      <c r="BS43" s="69">
        <v>0</v>
      </c>
      <c r="BT43" s="69">
        <v>-1</v>
      </c>
      <c r="BU43" s="111">
        <v>0</v>
      </c>
      <c r="BV43" s="71">
        <v>7.6</v>
      </c>
      <c r="BW43" s="71">
        <v>0</v>
      </c>
      <c r="BX43" s="72">
        <v>0</v>
      </c>
      <c r="BY43" s="126">
        <v>7</v>
      </c>
      <c r="BZ43" s="111">
        <v>0</v>
      </c>
      <c r="CA43" s="69">
        <v>0</v>
      </c>
      <c r="CB43" s="69">
        <v>0</v>
      </c>
      <c r="CC43" s="69">
        <v>0</v>
      </c>
      <c r="CD43" s="69">
        <v>-1</v>
      </c>
      <c r="CE43" s="111">
        <v>0</v>
      </c>
      <c r="CF43" s="71">
        <v>0</v>
      </c>
      <c r="CG43" s="71">
        <v>0</v>
      </c>
      <c r="CH43" s="72">
        <v>0</v>
      </c>
      <c r="CI43" s="126">
        <v>-1</v>
      </c>
      <c r="CO43" s="71" t="s">
        <v>122</v>
      </c>
      <c r="CQ43" s="71" t="s">
        <v>687</v>
      </c>
      <c r="CR43" s="71" t="s">
        <v>739</v>
      </c>
      <c r="CS43" s="72">
        <v>1</v>
      </c>
      <c r="CT43" s="73">
        <v>10</v>
      </c>
      <c r="CU43" s="73">
        <v>14</v>
      </c>
      <c r="CV43" s="72">
        <v>1</v>
      </c>
      <c r="CW43" s="126">
        <v>17</v>
      </c>
    </row>
    <row r="44" spans="1:101" x14ac:dyDescent="0.25">
      <c r="A44" s="105" t="s">
        <v>96</v>
      </c>
      <c r="C44" s="126">
        <v>18</v>
      </c>
      <c r="D44" s="66" t="s">
        <v>377</v>
      </c>
      <c r="E44" s="106" t="s">
        <v>378</v>
      </c>
      <c r="F44" s="106" t="s">
        <v>215</v>
      </c>
      <c r="H44" s="124">
        <v>7.4</v>
      </c>
      <c r="I44" s="124">
        <v>7.4</v>
      </c>
      <c r="J44" s="124">
        <v>7.5</v>
      </c>
      <c r="K44" s="124">
        <v>7.5</v>
      </c>
      <c r="L44" s="124">
        <v>9.6</v>
      </c>
      <c r="M44" s="124">
        <v>9.5</v>
      </c>
      <c r="N44" s="129">
        <v>9.5500000000000007</v>
      </c>
      <c r="O44" s="124">
        <v>-1E-4</v>
      </c>
      <c r="P44" s="129">
        <v>14.9</v>
      </c>
      <c r="Q44" s="124">
        <v>-1E-4</v>
      </c>
      <c r="R44" s="131">
        <v>10.65</v>
      </c>
      <c r="S44" s="124">
        <v>-1E-4</v>
      </c>
      <c r="T44" s="131">
        <v>35.1</v>
      </c>
      <c r="U44" s="126">
        <v>8</v>
      </c>
      <c r="W44" s="124">
        <v>3.4</v>
      </c>
      <c r="X44" s="124">
        <v>3.4</v>
      </c>
      <c r="Y44" s="124">
        <v>3.4</v>
      </c>
      <c r="Z44" s="124">
        <v>3.4</v>
      </c>
      <c r="AA44" s="124">
        <v>4.5</v>
      </c>
      <c r="AB44" s="124">
        <v>4.5999999999999996</v>
      </c>
      <c r="AC44" s="129">
        <v>4.55</v>
      </c>
      <c r="AD44" s="124">
        <v>1.2</v>
      </c>
      <c r="AE44" s="129">
        <v>6.8</v>
      </c>
      <c r="AF44" s="124">
        <v>-1E-4</v>
      </c>
      <c r="AG44" s="131">
        <v>5.16</v>
      </c>
      <c r="AH44" s="124">
        <v>-1E-4</v>
      </c>
      <c r="AI44" s="131">
        <v>17.71</v>
      </c>
      <c r="AK44" s="133">
        <v>52.81</v>
      </c>
      <c r="AL44" s="126">
        <v>18</v>
      </c>
      <c r="AN44" s="124"/>
      <c r="AO44" s="124"/>
      <c r="AP44" s="124"/>
      <c r="AQ44" s="124"/>
      <c r="AR44" s="124"/>
      <c r="AS44" s="124"/>
      <c r="AT44" s="129"/>
      <c r="AU44" s="124"/>
      <c r="AV44" s="129"/>
      <c r="AW44" s="124"/>
      <c r="AX44" s="131"/>
      <c r="AY44" s="124"/>
      <c r="AZ44" s="131"/>
      <c r="BB44" s="131">
        <v>52.81</v>
      </c>
      <c r="BC44" s="126">
        <v>18</v>
      </c>
      <c r="BE44" s="127">
        <v>-1</v>
      </c>
      <c r="BG44" s="69">
        <v>24.5</v>
      </c>
      <c r="BH44" s="69">
        <v>0</v>
      </c>
      <c r="BI44" s="69">
        <v>0</v>
      </c>
      <c r="BJ44" s="69">
        <v>-1</v>
      </c>
      <c r="BK44" s="111">
        <v>0</v>
      </c>
      <c r="BL44" s="71">
        <v>10.7</v>
      </c>
      <c r="BM44" s="71">
        <v>0</v>
      </c>
      <c r="BN44" s="72">
        <v>0</v>
      </c>
      <c r="BO44" s="126">
        <v>-1</v>
      </c>
      <c r="BP44" s="111">
        <v>0</v>
      </c>
      <c r="BQ44" s="69">
        <v>12.6</v>
      </c>
      <c r="BR44" s="69">
        <v>0</v>
      </c>
      <c r="BS44" s="69">
        <v>0</v>
      </c>
      <c r="BT44" s="69">
        <v>-1</v>
      </c>
      <c r="BU44" s="111">
        <v>0</v>
      </c>
      <c r="BV44" s="71">
        <v>5.2</v>
      </c>
      <c r="BW44" s="71">
        <v>0</v>
      </c>
      <c r="BX44" s="72">
        <v>0</v>
      </c>
      <c r="BY44" s="126">
        <v>5</v>
      </c>
      <c r="BZ44" s="111">
        <v>0</v>
      </c>
      <c r="CA44" s="69">
        <v>0</v>
      </c>
      <c r="CB44" s="69">
        <v>0</v>
      </c>
      <c r="CC44" s="69">
        <v>0</v>
      </c>
      <c r="CD44" s="69">
        <v>-1</v>
      </c>
      <c r="CE44" s="111">
        <v>0</v>
      </c>
      <c r="CF44" s="71">
        <v>0</v>
      </c>
      <c r="CG44" s="71">
        <v>0</v>
      </c>
      <c r="CH44" s="72">
        <v>0</v>
      </c>
      <c r="CI44" s="126">
        <v>-1</v>
      </c>
      <c r="CO44" s="71" t="s">
        <v>215</v>
      </c>
      <c r="CQ44" s="71" t="s">
        <v>687</v>
      </c>
      <c r="CR44" s="71" t="s">
        <v>739</v>
      </c>
      <c r="CS44" s="72">
        <v>1</v>
      </c>
      <c r="CT44" s="73">
        <v>10</v>
      </c>
      <c r="CU44" s="73">
        <v>9</v>
      </c>
      <c r="CV44" s="72">
        <v>1</v>
      </c>
      <c r="CW44" s="126">
        <v>18</v>
      </c>
    </row>
    <row r="45" spans="1:101" x14ac:dyDescent="0.25">
      <c r="A45" s="105" t="s">
        <v>96</v>
      </c>
      <c r="C45" s="126">
        <v>19</v>
      </c>
      <c r="D45" s="66" t="s">
        <v>379</v>
      </c>
      <c r="E45" s="106" t="s">
        <v>380</v>
      </c>
      <c r="F45" s="106" t="s">
        <v>131</v>
      </c>
      <c r="H45" s="124">
        <v>1.5</v>
      </c>
      <c r="I45" s="124">
        <v>1.4</v>
      </c>
      <c r="J45" s="124">
        <v>1.4</v>
      </c>
      <c r="K45" s="124">
        <v>1.5</v>
      </c>
      <c r="L45" s="124">
        <v>1.7</v>
      </c>
      <c r="M45" s="124">
        <v>1.8</v>
      </c>
      <c r="N45" s="129">
        <v>1.75</v>
      </c>
      <c r="O45" s="124">
        <v>-1E-4</v>
      </c>
      <c r="P45" s="129">
        <v>2.9</v>
      </c>
      <c r="Q45" s="124">
        <v>-1E-4</v>
      </c>
      <c r="R45" s="131">
        <v>2.11</v>
      </c>
      <c r="S45" s="124">
        <v>-1E-4</v>
      </c>
      <c r="T45" s="131">
        <v>6.76</v>
      </c>
      <c r="U45" s="126">
        <v>19</v>
      </c>
      <c r="W45" s="124">
        <v>7.5</v>
      </c>
      <c r="X45" s="124">
        <v>7.3</v>
      </c>
      <c r="Y45" s="124">
        <v>7.5</v>
      </c>
      <c r="Z45" s="124">
        <v>7.3</v>
      </c>
      <c r="AA45" s="124">
        <v>9.1</v>
      </c>
      <c r="AB45" s="124">
        <v>9.1</v>
      </c>
      <c r="AC45" s="129">
        <v>9.1</v>
      </c>
      <c r="AD45" s="124">
        <v>2.6</v>
      </c>
      <c r="AE45" s="129">
        <v>14.8</v>
      </c>
      <c r="AF45" s="124">
        <v>-1E-4</v>
      </c>
      <c r="AG45" s="131">
        <v>9.9700000000000006</v>
      </c>
      <c r="AH45" s="124">
        <v>-1E-4</v>
      </c>
      <c r="AI45" s="131">
        <v>36.47</v>
      </c>
      <c r="AK45" s="133">
        <v>43.23</v>
      </c>
      <c r="AL45" s="126">
        <v>19</v>
      </c>
      <c r="AN45" s="124"/>
      <c r="AO45" s="124"/>
      <c r="AP45" s="124"/>
      <c r="AQ45" s="124"/>
      <c r="AR45" s="124"/>
      <c r="AS45" s="124"/>
      <c r="AT45" s="129"/>
      <c r="AU45" s="124"/>
      <c r="AV45" s="129"/>
      <c r="AW45" s="124"/>
      <c r="AX45" s="131"/>
      <c r="AY45" s="124"/>
      <c r="AZ45" s="131"/>
      <c r="BB45" s="131">
        <v>43.23</v>
      </c>
      <c r="BC45" s="126">
        <v>19</v>
      </c>
      <c r="BE45" s="127">
        <v>-1</v>
      </c>
      <c r="BG45" s="69">
        <v>4.7</v>
      </c>
      <c r="BH45" s="69">
        <v>0</v>
      </c>
      <c r="BI45" s="69">
        <v>0</v>
      </c>
      <c r="BJ45" s="69">
        <v>-1</v>
      </c>
      <c r="BK45" s="111">
        <v>0</v>
      </c>
      <c r="BL45" s="71">
        <v>2.1</v>
      </c>
      <c r="BM45" s="71">
        <v>0</v>
      </c>
      <c r="BN45" s="72">
        <v>0</v>
      </c>
      <c r="BO45" s="126">
        <v>2</v>
      </c>
      <c r="BP45" s="111">
        <v>0</v>
      </c>
      <c r="BQ45" s="69">
        <v>26.5</v>
      </c>
      <c r="BR45" s="69">
        <v>0</v>
      </c>
      <c r="BS45" s="69">
        <v>0</v>
      </c>
      <c r="BT45" s="69">
        <v>-1</v>
      </c>
      <c r="BU45" s="111">
        <v>0</v>
      </c>
      <c r="BV45" s="71">
        <v>10</v>
      </c>
      <c r="BW45" s="71">
        <v>0</v>
      </c>
      <c r="BX45" s="72">
        <v>0</v>
      </c>
      <c r="BY45" s="126">
        <v>-1</v>
      </c>
      <c r="BZ45" s="111">
        <v>0</v>
      </c>
      <c r="CA45" s="69">
        <v>0</v>
      </c>
      <c r="CB45" s="69">
        <v>0</v>
      </c>
      <c r="CC45" s="69">
        <v>0</v>
      </c>
      <c r="CD45" s="69">
        <v>-1</v>
      </c>
      <c r="CE45" s="111">
        <v>0</v>
      </c>
      <c r="CF45" s="71">
        <v>0</v>
      </c>
      <c r="CG45" s="71">
        <v>0</v>
      </c>
      <c r="CH45" s="72">
        <v>0</v>
      </c>
      <c r="CI45" s="126">
        <v>-1</v>
      </c>
      <c r="CO45" s="71" t="s">
        <v>131</v>
      </c>
      <c r="CQ45" s="71" t="s">
        <v>687</v>
      </c>
      <c r="CR45" s="71" t="s">
        <v>739</v>
      </c>
      <c r="CS45" s="72">
        <v>1</v>
      </c>
      <c r="CT45" s="73">
        <v>10</v>
      </c>
      <c r="CU45" s="73">
        <v>7</v>
      </c>
      <c r="CV45" s="72">
        <v>1</v>
      </c>
      <c r="CW45" s="126">
        <v>19</v>
      </c>
    </row>
    <row r="46" spans="1:101" x14ac:dyDescent="0.25">
      <c r="A46" s="105" t="s">
        <v>96</v>
      </c>
      <c r="C46" s="126">
        <v>-1E-4</v>
      </c>
      <c r="D46" s="66" t="s">
        <v>381</v>
      </c>
      <c r="E46" s="106" t="s">
        <v>382</v>
      </c>
      <c r="F46" s="106" t="s">
        <v>131</v>
      </c>
      <c r="H46" s="124">
        <v>-1E-4</v>
      </c>
      <c r="I46" s="124">
        <v>-1E-4</v>
      </c>
      <c r="J46" s="124">
        <v>-1E-4</v>
      </c>
      <c r="K46" s="124">
        <v>-1E-4</v>
      </c>
      <c r="L46" s="124">
        <v>-1E-4</v>
      </c>
      <c r="M46" s="124">
        <v>-1E-4</v>
      </c>
      <c r="N46" s="129">
        <v>-1E-4</v>
      </c>
      <c r="O46" s="124">
        <v>-1E-4</v>
      </c>
      <c r="P46" s="129">
        <v>-1E-4</v>
      </c>
      <c r="Q46" s="124">
        <v>-1E-4</v>
      </c>
      <c r="R46" s="131">
        <v>-1E-4</v>
      </c>
      <c r="S46" s="124">
        <v>-1E-4</v>
      </c>
      <c r="T46" s="131">
        <v>-1E-4</v>
      </c>
      <c r="U46" s="126">
        <v>-1E-4</v>
      </c>
      <c r="W46" s="124">
        <v>-1E-4</v>
      </c>
      <c r="X46" s="124">
        <v>-1E-4</v>
      </c>
      <c r="Y46" s="124">
        <v>-1E-4</v>
      </c>
      <c r="Z46" s="124">
        <v>-1E-4</v>
      </c>
      <c r="AA46" s="124">
        <v>-1E-4</v>
      </c>
      <c r="AB46" s="124">
        <v>-1E-4</v>
      </c>
      <c r="AC46" s="129">
        <v>-1E-4</v>
      </c>
      <c r="AD46" s="124">
        <v>-1E-4</v>
      </c>
      <c r="AE46" s="129">
        <v>-1E-4</v>
      </c>
      <c r="AF46" s="124">
        <v>-1E-4</v>
      </c>
      <c r="AG46" s="131">
        <v>-1E-4</v>
      </c>
      <c r="AH46" s="124">
        <v>-1E-4</v>
      </c>
      <c r="AI46" s="131">
        <v>-1E-4</v>
      </c>
      <c r="AK46" s="133">
        <v>-1E-4</v>
      </c>
      <c r="AL46" s="126">
        <v>-1E-4</v>
      </c>
      <c r="AN46" s="124"/>
      <c r="AO46" s="124"/>
      <c r="AP46" s="124"/>
      <c r="AQ46" s="124"/>
      <c r="AR46" s="124"/>
      <c r="AS46" s="124"/>
      <c r="AT46" s="129"/>
      <c r="AU46" s="124"/>
      <c r="AV46" s="129"/>
      <c r="AW46" s="124"/>
      <c r="AX46" s="131"/>
      <c r="AY46" s="124"/>
      <c r="AZ46" s="131"/>
      <c r="BB46" s="131">
        <v>-1E-4</v>
      </c>
      <c r="BC46" s="126">
        <v>-1E-4</v>
      </c>
      <c r="BE46" s="127">
        <v>-1</v>
      </c>
      <c r="BG46" s="69">
        <v>0</v>
      </c>
      <c r="BH46" s="69">
        <v>0</v>
      </c>
      <c r="BI46" s="69">
        <v>0</v>
      </c>
      <c r="BJ46" s="69">
        <v>-1</v>
      </c>
      <c r="BK46" s="111">
        <v>0</v>
      </c>
      <c r="BL46" s="71">
        <v>0</v>
      </c>
      <c r="BM46" s="71">
        <v>0</v>
      </c>
      <c r="BN46" s="72">
        <v>0</v>
      </c>
      <c r="BO46" s="126">
        <v>-1</v>
      </c>
      <c r="BP46" s="111">
        <v>0</v>
      </c>
      <c r="BQ46" s="69">
        <v>0</v>
      </c>
      <c r="BR46" s="69">
        <v>0</v>
      </c>
      <c r="BS46" s="69">
        <v>0</v>
      </c>
      <c r="BT46" s="69">
        <v>-1</v>
      </c>
      <c r="BU46" s="111">
        <v>0</v>
      </c>
      <c r="BV46" s="71">
        <v>0</v>
      </c>
      <c r="BW46" s="71">
        <v>0</v>
      </c>
      <c r="BX46" s="72">
        <v>0</v>
      </c>
      <c r="BY46" s="126">
        <v>-1</v>
      </c>
      <c r="BZ46" s="111">
        <v>0</v>
      </c>
      <c r="CA46" s="69">
        <v>0</v>
      </c>
      <c r="CB46" s="69">
        <v>0</v>
      </c>
      <c r="CC46" s="69">
        <v>0</v>
      </c>
      <c r="CD46" s="69">
        <v>-1</v>
      </c>
      <c r="CE46" s="111">
        <v>0</v>
      </c>
      <c r="CF46" s="71">
        <v>0</v>
      </c>
      <c r="CG46" s="71">
        <v>0</v>
      </c>
      <c r="CH46" s="72">
        <v>0</v>
      </c>
      <c r="CI46" s="126">
        <v>-1</v>
      </c>
      <c r="CM46" s="71" t="s">
        <v>658</v>
      </c>
      <c r="CO46" s="71" t="s">
        <v>131</v>
      </c>
      <c r="CQ46" s="71" t="s">
        <v>687</v>
      </c>
      <c r="CR46" s="71" t="s">
        <v>739</v>
      </c>
      <c r="CS46" s="72">
        <v>1</v>
      </c>
      <c r="CT46" s="73">
        <v>9</v>
      </c>
      <c r="CU46" s="73">
        <v>19</v>
      </c>
      <c r="CV46" s="72">
        <v>0</v>
      </c>
      <c r="CW46" s="126">
        <v>-1</v>
      </c>
    </row>
    <row r="47" spans="1:101" x14ac:dyDescent="0.25">
      <c r="A47" s="105" t="s">
        <v>96</v>
      </c>
      <c r="C47" s="126">
        <v>-1E-4</v>
      </c>
      <c r="D47" s="66" t="s">
        <v>383</v>
      </c>
      <c r="E47" s="106" t="s">
        <v>384</v>
      </c>
      <c r="F47" s="106" t="s">
        <v>275</v>
      </c>
      <c r="H47" s="124">
        <v>-1E-4</v>
      </c>
      <c r="I47" s="124">
        <v>-1E-4</v>
      </c>
      <c r="J47" s="124">
        <v>-1E-4</v>
      </c>
      <c r="K47" s="124">
        <v>-1E-4</v>
      </c>
      <c r="L47" s="124">
        <v>-1E-4</v>
      </c>
      <c r="M47" s="124">
        <v>-1E-4</v>
      </c>
      <c r="N47" s="129">
        <v>-1E-4</v>
      </c>
      <c r="O47" s="124">
        <v>-1E-4</v>
      </c>
      <c r="P47" s="129">
        <v>-1E-4</v>
      </c>
      <c r="Q47" s="124">
        <v>-1E-4</v>
      </c>
      <c r="R47" s="131">
        <v>-1E-4</v>
      </c>
      <c r="S47" s="124">
        <v>-1E-4</v>
      </c>
      <c r="T47" s="131">
        <v>-1E-4</v>
      </c>
      <c r="U47" s="126">
        <v>-1E-4</v>
      </c>
      <c r="W47" s="124">
        <v>-1E-4</v>
      </c>
      <c r="X47" s="124">
        <v>-1E-4</v>
      </c>
      <c r="Y47" s="124">
        <v>-1E-4</v>
      </c>
      <c r="Z47" s="124">
        <v>-1E-4</v>
      </c>
      <c r="AA47" s="124">
        <v>-1E-4</v>
      </c>
      <c r="AB47" s="124">
        <v>-1E-4</v>
      </c>
      <c r="AC47" s="129">
        <v>-1E-4</v>
      </c>
      <c r="AD47" s="124">
        <v>-1E-4</v>
      </c>
      <c r="AE47" s="129">
        <v>-1E-4</v>
      </c>
      <c r="AF47" s="124">
        <v>-1E-4</v>
      </c>
      <c r="AG47" s="131">
        <v>-1E-4</v>
      </c>
      <c r="AH47" s="124">
        <v>-1E-4</v>
      </c>
      <c r="AI47" s="131">
        <v>-1E-4</v>
      </c>
      <c r="AK47" s="133">
        <v>-1E-4</v>
      </c>
      <c r="AL47" s="126">
        <v>-1E-4</v>
      </c>
      <c r="AN47" s="124"/>
      <c r="AO47" s="124"/>
      <c r="AP47" s="124"/>
      <c r="AQ47" s="124"/>
      <c r="AR47" s="124"/>
      <c r="AS47" s="124"/>
      <c r="AT47" s="129"/>
      <c r="AU47" s="124"/>
      <c r="AV47" s="129"/>
      <c r="AW47" s="124"/>
      <c r="AX47" s="131"/>
      <c r="AY47" s="124"/>
      <c r="AZ47" s="131"/>
      <c r="BB47" s="131">
        <v>-1E-4</v>
      </c>
      <c r="BC47" s="126">
        <v>-1E-4</v>
      </c>
      <c r="BE47" s="127">
        <v>-1</v>
      </c>
      <c r="BG47" s="69">
        <v>0</v>
      </c>
      <c r="BH47" s="69">
        <v>0</v>
      </c>
      <c r="BI47" s="69">
        <v>0</v>
      </c>
      <c r="BJ47" s="69">
        <v>-1</v>
      </c>
      <c r="BK47" s="111">
        <v>0</v>
      </c>
      <c r="BL47" s="71">
        <v>0</v>
      </c>
      <c r="BM47" s="71">
        <v>0</v>
      </c>
      <c r="BN47" s="72">
        <v>0</v>
      </c>
      <c r="BO47" s="126">
        <v>-1</v>
      </c>
      <c r="BP47" s="111">
        <v>0</v>
      </c>
      <c r="BQ47" s="69">
        <v>0</v>
      </c>
      <c r="BR47" s="69">
        <v>0</v>
      </c>
      <c r="BS47" s="69">
        <v>0</v>
      </c>
      <c r="BT47" s="69">
        <v>-1</v>
      </c>
      <c r="BU47" s="111">
        <v>0</v>
      </c>
      <c r="BV47" s="71">
        <v>0</v>
      </c>
      <c r="BW47" s="71">
        <v>0</v>
      </c>
      <c r="BX47" s="72">
        <v>0</v>
      </c>
      <c r="BY47" s="126">
        <v>-1</v>
      </c>
      <c r="BZ47" s="111">
        <v>0</v>
      </c>
      <c r="CA47" s="69">
        <v>0</v>
      </c>
      <c r="CB47" s="69">
        <v>0</v>
      </c>
      <c r="CC47" s="69">
        <v>0</v>
      </c>
      <c r="CD47" s="69">
        <v>-1</v>
      </c>
      <c r="CE47" s="111">
        <v>0</v>
      </c>
      <c r="CF47" s="71">
        <v>0</v>
      </c>
      <c r="CG47" s="71">
        <v>0</v>
      </c>
      <c r="CH47" s="72">
        <v>0</v>
      </c>
      <c r="CI47" s="126">
        <v>-1</v>
      </c>
      <c r="CM47" s="71" t="s">
        <v>658</v>
      </c>
      <c r="CO47" s="71" t="s">
        <v>275</v>
      </c>
      <c r="CQ47" s="71" t="s">
        <v>687</v>
      </c>
      <c r="CR47" s="71" t="s">
        <v>739</v>
      </c>
      <c r="CS47" s="72">
        <v>1</v>
      </c>
      <c r="CT47" s="73">
        <v>9</v>
      </c>
      <c r="CU47" s="73">
        <v>3</v>
      </c>
      <c r="CV47" s="72">
        <v>0</v>
      </c>
      <c r="CW47" s="126">
        <v>-1</v>
      </c>
    </row>
    <row r="48" spans="1:101" x14ac:dyDescent="0.25">
      <c r="A48" s="105" t="s">
        <v>96</v>
      </c>
      <c r="C48" s="126">
        <v>-1E-4</v>
      </c>
      <c r="D48" s="66" t="s">
        <v>385</v>
      </c>
      <c r="E48" s="106" t="s">
        <v>386</v>
      </c>
      <c r="F48" s="106" t="s">
        <v>275</v>
      </c>
      <c r="H48" s="124">
        <v>-1E-4</v>
      </c>
      <c r="I48" s="124">
        <v>-1E-4</v>
      </c>
      <c r="J48" s="124">
        <v>-1E-4</v>
      </c>
      <c r="K48" s="124">
        <v>-1E-4</v>
      </c>
      <c r="L48" s="124">
        <v>-1E-4</v>
      </c>
      <c r="M48" s="124">
        <v>-1E-4</v>
      </c>
      <c r="N48" s="129">
        <v>-1E-4</v>
      </c>
      <c r="O48" s="124">
        <v>-1E-4</v>
      </c>
      <c r="P48" s="129">
        <v>-1E-4</v>
      </c>
      <c r="Q48" s="124">
        <v>-1E-4</v>
      </c>
      <c r="R48" s="131">
        <v>-1E-4</v>
      </c>
      <c r="S48" s="124">
        <v>-1E-4</v>
      </c>
      <c r="T48" s="131">
        <v>-1E-4</v>
      </c>
      <c r="U48" s="126">
        <v>-1E-4</v>
      </c>
      <c r="W48" s="124">
        <v>-1E-4</v>
      </c>
      <c r="X48" s="124">
        <v>-1E-4</v>
      </c>
      <c r="Y48" s="124">
        <v>-1E-4</v>
      </c>
      <c r="Z48" s="124">
        <v>-1E-4</v>
      </c>
      <c r="AA48" s="124">
        <v>-1E-4</v>
      </c>
      <c r="AB48" s="124">
        <v>-1E-4</v>
      </c>
      <c r="AC48" s="129">
        <v>-1E-4</v>
      </c>
      <c r="AD48" s="124">
        <v>-1E-4</v>
      </c>
      <c r="AE48" s="129">
        <v>-1E-4</v>
      </c>
      <c r="AF48" s="124">
        <v>-1E-4</v>
      </c>
      <c r="AG48" s="131">
        <v>-1E-4</v>
      </c>
      <c r="AH48" s="124">
        <v>-1E-4</v>
      </c>
      <c r="AI48" s="131">
        <v>-1E-4</v>
      </c>
      <c r="AK48" s="133">
        <v>-1E-4</v>
      </c>
      <c r="AL48" s="126">
        <v>-1E-4</v>
      </c>
      <c r="AN48" s="124"/>
      <c r="AO48" s="124"/>
      <c r="AP48" s="124"/>
      <c r="AQ48" s="124"/>
      <c r="AR48" s="124"/>
      <c r="AS48" s="124"/>
      <c r="AT48" s="129"/>
      <c r="AU48" s="124"/>
      <c r="AV48" s="129"/>
      <c r="AW48" s="124"/>
      <c r="AX48" s="131"/>
      <c r="AY48" s="124"/>
      <c r="AZ48" s="131"/>
      <c r="BB48" s="131">
        <v>-1E-4</v>
      </c>
      <c r="BC48" s="126">
        <v>-1E-4</v>
      </c>
      <c r="BE48" s="127">
        <v>-1</v>
      </c>
      <c r="BG48" s="69">
        <v>0</v>
      </c>
      <c r="BH48" s="69">
        <v>0</v>
      </c>
      <c r="BI48" s="69">
        <v>0</v>
      </c>
      <c r="BJ48" s="69">
        <v>-1</v>
      </c>
      <c r="BK48" s="111">
        <v>0</v>
      </c>
      <c r="BL48" s="71">
        <v>0</v>
      </c>
      <c r="BM48" s="71">
        <v>0</v>
      </c>
      <c r="BN48" s="72">
        <v>0</v>
      </c>
      <c r="BO48" s="126">
        <v>-1</v>
      </c>
      <c r="BP48" s="111">
        <v>0</v>
      </c>
      <c r="BQ48" s="69">
        <v>0</v>
      </c>
      <c r="BR48" s="69">
        <v>0</v>
      </c>
      <c r="BS48" s="69">
        <v>0</v>
      </c>
      <c r="BT48" s="69">
        <v>-1</v>
      </c>
      <c r="BU48" s="111">
        <v>0</v>
      </c>
      <c r="BV48" s="71">
        <v>0</v>
      </c>
      <c r="BW48" s="71">
        <v>0</v>
      </c>
      <c r="BX48" s="72">
        <v>0</v>
      </c>
      <c r="BY48" s="126">
        <v>-1</v>
      </c>
      <c r="BZ48" s="111">
        <v>0</v>
      </c>
      <c r="CA48" s="69">
        <v>0</v>
      </c>
      <c r="CB48" s="69">
        <v>0</v>
      </c>
      <c r="CC48" s="69">
        <v>0</v>
      </c>
      <c r="CD48" s="69">
        <v>-1</v>
      </c>
      <c r="CE48" s="111">
        <v>0</v>
      </c>
      <c r="CF48" s="71">
        <v>0</v>
      </c>
      <c r="CG48" s="71">
        <v>0</v>
      </c>
      <c r="CH48" s="72">
        <v>0</v>
      </c>
      <c r="CI48" s="126">
        <v>-1</v>
      </c>
      <c r="CM48" s="71" t="s">
        <v>658</v>
      </c>
      <c r="CO48" s="71" t="s">
        <v>275</v>
      </c>
      <c r="CQ48" s="71" t="s">
        <v>687</v>
      </c>
      <c r="CR48" s="71" t="s">
        <v>739</v>
      </c>
      <c r="CS48" s="72">
        <v>1</v>
      </c>
      <c r="CT48" s="73">
        <v>9</v>
      </c>
      <c r="CU48" s="73">
        <v>16</v>
      </c>
      <c r="CV48" s="72">
        <v>0</v>
      </c>
      <c r="CW48" s="126">
        <v>-1</v>
      </c>
    </row>
    <row r="49" spans="1:101" x14ac:dyDescent="0.25">
      <c r="C49" s="126"/>
      <c r="H49" s="124"/>
      <c r="I49" s="124"/>
      <c r="J49" s="124"/>
      <c r="K49" s="124"/>
      <c r="L49" s="124"/>
      <c r="M49" s="124"/>
      <c r="N49" s="129"/>
      <c r="O49" s="124"/>
      <c r="P49" s="129"/>
      <c r="Q49" s="124"/>
      <c r="R49" s="131"/>
      <c r="S49" s="124"/>
      <c r="T49" s="131"/>
      <c r="U49" s="126"/>
      <c r="W49" s="124"/>
      <c r="X49" s="124"/>
      <c r="Y49" s="124"/>
      <c r="Z49" s="124"/>
      <c r="AA49" s="124"/>
      <c r="AB49" s="124"/>
      <c r="AC49" s="129"/>
      <c r="AD49" s="124"/>
      <c r="AE49" s="129"/>
      <c r="AF49" s="124"/>
      <c r="AG49" s="131"/>
      <c r="AH49" s="124"/>
      <c r="AI49" s="131"/>
      <c r="AK49" s="133"/>
      <c r="AL49" s="126"/>
      <c r="AN49" s="124"/>
      <c r="AO49" s="124"/>
      <c r="AP49" s="124"/>
      <c r="AQ49" s="124"/>
      <c r="AR49" s="124"/>
      <c r="AS49" s="124"/>
      <c r="AT49" s="129"/>
      <c r="AU49" s="124"/>
      <c r="AV49" s="129"/>
      <c r="AW49" s="124"/>
      <c r="AX49" s="131"/>
      <c r="AY49" s="124"/>
      <c r="AZ49" s="131"/>
      <c r="BB49" s="131"/>
      <c r="BC49" s="126"/>
      <c r="BE49" s="127"/>
      <c r="BO49" s="126"/>
      <c r="BY49" s="126"/>
      <c r="CI49" s="126"/>
      <c r="CW49" s="126"/>
    </row>
    <row r="50" spans="1:101" x14ac:dyDescent="0.25">
      <c r="A50" s="105" t="s">
        <v>97</v>
      </c>
      <c r="B50" s="71" t="s">
        <v>873</v>
      </c>
      <c r="C50" s="126">
        <v>1</v>
      </c>
      <c r="D50" s="66" t="s">
        <v>387</v>
      </c>
      <c r="E50" s="106" t="s">
        <v>388</v>
      </c>
      <c r="F50" s="106" t="s">
        <v>227</v>
      </c>
      <c r="H50" s="124">
        <v>8.5</v>
      </c>
      <c r="I50" s="124">
        <v>8.1</v>
      </c>
      <c r="J50" s="124">
        <v>8.5</v>
      </c>
      <c r="K50" s="124">
        <v>8.4</v>
      </c>
      <c r="L50" s="124">
        <v>9.6999999999999993</v>
      </c>
      <c r="M50" s="124">
        <v>9.6999999999999993</v>
      </c>
      <c r="N50" s="129">
        <v>9.6999999999999993</v>
      </c>
      <c r="O50" s="124">
        <v>-1E-4</v>
      </c>
      <c r="P50" s="129">
        <v>16.899999999999999</v>
      </c>
      <c r="Q50" s="124">
        <v>-1E-4</v>
      </c>
      <c r="R50" s="131">
        <v>13.07</v>
      </c>
      <c r="S50" s="124">
        <v>-1E-4</v>
      </c>
      <c r="T50" s="131">
        <v>39.67</v>
      </c>
      <c r="U50" s="126">
        <v>1</v>
      </c>
      <c r="W50" s="124">
        <v>8.1999999999999993</v>
      </c>
      <c r="X50" s="124">
        <v>8</v>
      </c>
      <c r="Y50" s="124">
        <v>8.3000000000000007</v>
      </c>
      <c r="Z50" s="124">
        <v>8.4</v>
      </c>
      <c r="AA50" s="124">
        <v>9.8000000000000007</v>
      </c>
      <c r="AB50" s="124">
        <v>9.5</v>
      </c>
      <c r="AC50" s="129">
        <v>9.65</v>
      </c>
      <c r="AD50" s="124">
        <v>1.6</v>
      </c>
      <c r="AE50" s="129">
        <v>16.5</v>
      </c>
      <c r="AF50" s="124">
        <v>-1E-4</v>
      </c>
      <c r="AG50" s="131">
        <v>13.13</v>
      </c>
      <c r="AH50" s="124">
        <v>-1E-4</v>
      </c>
      <c r="AI50" s="131">
        <v>40.880000000000003</v>
      </c>
      <c r="AK50" s="133">
        <v>80.55</v>
      </c>
      <c r="AL50" s="126">
        <v>1</v>
      </c>
      <c r="AN50" s="124"/>
      <c r="AO50" s="124"/>
      <c r="AP50" s="124"/>
      <c r="AQ50" s="124"/>
      <c r="AR50" s="124"/>
      <c r="AS50" s="124"/>
      <c r="AT50" s="129"/>
      <c r="AU50" s="124"/>
      <c r="AV50" s="129"/>
      <c r="AW50" s="124"/>
      <c r="AX50" s="131"/>
      <c r="AY50" s="124"/>
      <c r="AZ50" s="131"/>
      <c r="BB50" s="131">
        <v>80.55</v>
      </c>
      <c r="BC50" s="126">
        <v>1</v>
      </c>
      <c r="BE50" s="127">
        <v>-1</v>
      </c>
      <c r="BG50" s="69">
        <v>26.6</v>
      </c>
      <c r="BH50" s="69">
        <v>0</v>
      </c>
      <c r="BI50" s="69">
        <v>0</v>
      </c>
      <c r="BJ50" s="69">
        <v>-1</v>
      </c>
      <c r="BK50" s="111">
        <v>0</v>
      </c>
      <c r="BL50" s="71">
        <v>13.1</v>
      </c>
      <c r="BM50" s="71">
        <v>0</v>
      </c>
      <c r="BN50" s="72">
        <v>0</v>
      </c>
      <c r="BO50" s="126">
        <v>-1</v>
      </c>
      <c r="BP50" s="111">
        <v>0</v>
      </c>
      <c r="BQ50" s="69">
        <v>27.8</v>
      </c>
      <c r="BR50" s="69">
        <v>0</v>
      </c>
      <c r="BS50" s="69">
        <v>0</v>
      </c>
      <c r="BT50" s="69">
        <v>-1</v>
      </c>
      <c r="BU50" s="111">
        <v>0</v>
      </c>
      <c r="BV50" s="71">
        <v>13.1</v>
      </c>
      <c r="BW50" s="71">
        <v>0</v>
      </c>
      <c r="BX50" s="72">
        <v>0</v>
      </c>
      <c r="BY50" s="126">
        <v>-1</v>
      </c>
      <c r="BZ50" s="111">
        <v>0</v>
      </c>
      <c r="CA50" s="69">
        <v>0</v>
      </c>
      <c r="CB50" s="69">
        <v>0</v>
      </c>
      <c r="CC50" s="69">
        <v>0</v>
      </c>
      <c r="CD50" s="69">
        <v>-1</v>
      </c>
      <c r="CE50" s="111">
        <v>0</v>
      </c>
      <c r="CF50" s="71">
        <v>0</v>
      </c>
      <c r="CG50" s="71">
        <v>0</v>
      </c>
      <c r="CH50" s="72">
        <v>0</v>
      </c>
      <c r="CI50" s="126">
        <v>-1</v>
      </c>
      <c r="CK50" s="71" t="s">
        <v>657</v>
      </c>
      <c r="CO50" s="71" t="s">
        <v>227</v>
      </c>
      <c r="CQ50" s="71" t="s">
        <v>688</v>
      </c>
      <c r="CR50" s="71" t="s">
        <v>740</v>
      </c>
      <c r="CS50" s="72">
        <v>2</v>
      </c>
      <c r="CT50" s="73">
        <v>14.25</v>
      </c>
      <c r="CU50" s="73">
        <v>24</v>
      </c>
      <c r="CV50" s="72">
        <v>1</v>
      </c>
      <c r="CW50" s="126">
        <v>1</v>
      </c>
    </row>
    <row r="51" spans="1:101" x14ac:dyDescent="0.25">
      <c r="A51" s="105" t="s">
        <v>97</v>
      </c>
      <c r="B51" s="71" t="s">
        <v>873</v>
      </c>
      <c r="C51" s="126">
        <v>2</v>
      </c>
      <c r="D51" s="66" t="s">
        <v>389</v>
      </c>
      <c r="E51" s="106" t="s">
        <v>390</v>
      </c>
      <c r="F51" s="106" t="s">
        <v>153</v>
      </c>
      <c r="H51" s="124">
        <v>8.1</v>
      </c>
      <c r="I51" s="124">
        <v>8.1</v>
      </c>
      <c r="J51" s="124">
        <v>8.1999999999999993</v>
      </c>
      <c r="K51" s="124">
        <v>8</v>
      </c>
      <c r="L51" s="124">
        <v>9.9</v>
      </c>
      <c r="M51" s="124">
        <v>10</v>
      </c>
      <c r="N51" s="129">
        <v>9.9499999999999993</v>
      </c>
      <c r="O51" s="124">
        <v>-1E-4</v>
      </c>
      <c r="P51" s="129">
        <v>16.2</v>
      </c>
      <c r="Q51" s="124">
        <v>-1E-4</v>
      </c>
      <c r="R51" s="131">
        <v>11.14</v>
      </c>
      <c r="S51" s="124">
        <v>-1E-4</v>
      </c>
      <c r="T51" s="131">
        <v>37.29</v>
      </c>
      <c r="U51" s="126">
        <v>3</v>
      </c>
      <c r="W51" s="124">
        <v>7.7</v>
      </c>
      <c r="X51" s="124">
        <v>7.8</v>
      </c>
      <c r="Y51" s="124">
        <v>7.6</v>
      </c>
      <c r="Z51" s="124">
        <v>7.6</v>
      </c>
      <c r="AA51" s="124">
        <v>9.8000000000000007</v>
      </c>
      <c r="AB51" s="124">
        <v>9.9</v>
      </c>
      <c r="AC51" s="129">
        <v>9.85</v>
      </c>
      <c r="AD51" s="124">
        <v>2.5</v>
      </c>
      <c r="AE51" s="129">
        <v>15.3</v>
      </c>
      <c r="AF51" s="124">
        <v>-1E-4</v>
      </c>
      <c r="AG51" s="131">
        <v>11.23</v>
      </c>
      <c r="AH51" s="124">
        <v>-1E-4</v>
      </c>
      <c r="AI51" s="131">
        <v>38.880000000000003</v>
      </c>
      <c r="AK51" s="133">
        <v>76.17</v>
      </c>
      <c r="AL51" s="126">
        <v>2</v>
      </c>
      <c r="AN51" s="124"/>
      <c r="AO51" s="124"/>
      <c r="AP51" s="124"/>
      <c r="AQ51" s="124"/>
      <c r="AR51" s="124"/>
      <c r="AS51" s="124"/>
      <c r="AT51" s="129"/>
      <c r="AU51" s="124"/>
      <c r="AV51" s="129"/>
      <c r="AW51" s="124"/>
      <c r="AX51" s="131"/>
      <c r="AY51" s="124"/>
      <c r="AZ51" s="131"/>
      <c r="BB51" s="131">
        <v>76.17</v>
      </c>
      <c r="BC51" s="126">
        <v>2</v>
      </c>
      <c r="BE51" s="127">
        <v>-1</v>
      </c>
      <c r="BG51" s="69">
        <v>26.2</v>
      </c>
      <c r="BH51" s="69">
        <v>0</v>
      </c>
      <c r="BI51" s="69">
        <v>0</v>
      </c>
      <c r="BJ51" s="69">
        <v>-1</v>
      </c>
      <c r="BK51" s="111">
        <v>0</v>
      </c>
      <c r="BL51" s="71">
        <v>11.1</v>
      </c>
      <c r="BM51" s="71">
        <v>0</v>
      </c>
      <c r="BN51" s="72">
        <v>0</v>
      </c>
      <c r="BO51" s="126">
        <v>-1</v>
      </c>
      <c r="BP51" s="111">
        <v>0</v>
      </c>
      <c r="BQ51" s="69">
        <v>27.7</v>
      </c>
      <c r="BR51" s="69">
        <v>0</v>
      </c>
      <c r="BS51" s="69">
        <v>0</v>
      </c>
      <c r="BT51" s="69">
        <v>-1</v>
      </c>
      <c r="BU51" s="111">
        <v>0</v>
      </c>
      <c r="BV51" s="71">
        <v>11.2</v>
      </c>
      <c r="BW51" s="71">
        <v>0</v>
      </c>
      <c r="BX51" s="72">
        <v>0</v>
      </c>
      <c r="BY51" s="126">
        <v>-1</v>
      </c>
      <c r="BZ51" s="111">
        <v>0</v>
      </c>
      <c r="CA51" s="69">
        <v>0</v>
      </c>
      <c r="CB51" s="69">
        <v>0</v>
      </c>
      <c r="CC51" s="69">
        <v>0</v>
      </c>
      <c r="CD51" s="69">
        <v>-1</v>
      </c>
      <c r="CE51" s="111">
        <v>0</v>
      </c>
      <c r="CF51" s="71">
        <v>0</v>
      </c>
      <c r="CG51" s="71">
        <v>0</v>
      </c>
      <c r="CH51" s="72">
        <v>0</v>
      </c>
      <c r="CI51" s="126">
        <v>-1</v>
      </c>
      <c r="CK51" s="71" t="s">
        <v>657</v>
      </c>
      <c r="CO51" s="71" t="s">
        <v>153</v>
      </c>
      <c r="CQ51" s="71" t="s">
        <v>688</v>
      </c>
      <c r="CR51" s="71" t="s">
        <v>740</v>
      </c>
      <c r="CS51" s="72">
        <v>2</v>
      </c>
      <c r="CT51" s="73">
        <v>14.25</v>
      </c>
      <c r="CU51" s="73">
        <v>18</v>
      </c>
      <c r="CV51" s="72">
        <v>1</v>
      </c>
      <c r="CW51" s="126">
        <v>2</v>
      </c>
    </row>
    <row r="52" spans="1:101" x14ac:dyDescent="0.25">
      <c r="A52" s="105" t="s">
        <v>97</v>
      </c>
      <c r="B52" s="71" t="s">
        <v>874</v>
      </c>
      <c r="C52" s="126">
        <v>3</v>
      </c>
      <c r="D52" s="66" t="s">
        <v>391</v>
      </c>
      <c r="E52" s="106" t="s">
        <v>392</v>
      </c>
      <c r="F52" s="106" t="s">
        <v>131</v>
      </c>
      <c r="H52" s="124">
        <v>7.8</v>
      </c>
      <c r="I52" s="124">
        <v>7.8</v>
      </c>
      <c r="J52" s="124">
        <v>7.9</v>
      </c>
      <c r="K52" s="124">
        <v>7.9</v>
      </c>
      <c r="L52" s="124">
        <v>9.4</v>
      </c>
      <c r="M52" s="124">
        <v>9.4</v>
      </c>
      <c r="N52" s="129">
        <v>9.4</v>
      </c>
      <c r="O52" s="124">
        <v>-1E-4</v>
      </c>
      <c r="P52" s="129">
        <v>15.7</v>
      </c>
      <c r="Q52" s="124">
        <v>-1E-4</v>
      </c>
      <c r="R52" s="131">
        <v>12.24</v>
      </c>
      <c r="S52" s="124">
        <v>-1E-4</v>
      </c>
      <c r="T52" s="131">
        <v>37.340000000000003</v>
      </c>
      <c r="U52" s="126">
        <v>2</v>
      </c>
      <c r="W52" s="124">
        <v>7.4</v>
      </c>
      <c r="X52" s="124">
        <v>7.3</v>
      </c>
      <c r="Y52" s="124">
        <v>7.4</v>
      </c>
      <c r="Z52" s="124">
        <v>7.5</v>
      </c>
      <c r="AA52" s="124">
        <v>9.4</v>
      </c>
      <c r="AB52" s="124">
        <v>9.5</v>
      </c>
      <c r="AC52" s="129">
        <v>9.4499999999999993</v>
      </c>
      <c r="AD52" s="124">
        <v>2.5</v>
      </c>
      <c r="AE52" s="129">
        <v>14.8</v>
      </c>
      <c r="AF52" s="124">
        <v>-1E-4</v>
      </c>
      <c r="AG52" s="131">
        <v>11.55</v>
      </c>
      <c r="AH52" s="124">
        <v>-1E-4</v>
      </c>
      <c r="AI52" s="131">
        <v>38.299999999999997</v>
      </c>
      <c r="AK52" s="133">
        <v>75.64</v>
      </c>
      <c r="AL52" s="126">
        <v>3</v>
      </c>
      <c r="AN52" s="124"/>
      <c r="AO52" s="124"/>
      <c r="AP52" s="124"/>
      <c r="AQ52" s="124"/>
      <c r="AR52" s="124"/>
      <c r="AS52" s="124"/>
      <c r="AT52" s="129"/>
      <c r="AU52" s="124"/>
      <c r="AV52" s="129"/>
      <c r="AW52" s="124"/>
      <c r="AX52" s="131"/>
      <c r="AY52" s="124"/>
      <c r="AZ52" s="131"/>
      <c r="BB52" s="131">
        <v>75.64</v>
      </c>
      <c r="BC52" s="126">
        <v>3</v>
      </c>
      <c r="BE52" s="127">
        <v>-1</v>
      </c>
      <c r="BG52" s="69">
        <v>25.1</v>
      </c>
      <c r="BH52" s="69">
        <v>0</v>
      </c>
      <c r="BI52" s="69">
        <v>0</v>
      </c>
      <c r="BJ52" s="69">
        <v>-1</v>
      </c>
      <c r="BK52" s="111">
        <v>0</v>
      </c>
      <c r="BL52" s="71">
        <v>12.2</v>
      </c>
      <c r="BM52" s="71">
        <v>0</v>
      </c>
      <c r="BN52" s="72">
        <v>0</v>
      </c>
      <c r="BO52" s="126">
        <v>-1</v>
      </c>
      <c r="BP52" s="111">
        <v>0</v>
      </c>
      <c r="BQ52" s="69">
        <v>26.8</v>
      </c>
      <c r="BR52" s="69">
        <v>0</v>
      </c>
      <c r="BS52" s="69">
        <v>0</v>
      </c>
      <c r="BT52" s="69">
        <v>-1</v>
      </c>
      <c r="BU52" s="111">
        <v>0</v>
      </c>
      <c r="BV52" s="71">
        <v>11.6</v>
      </c>
      <c r="BW52" s="71">
        <v>0</v>
      </c>
      <c r="BX52" s="72">
        <v>0</v>
      </c>
      <c r="BY52" s="126">
        <v>-1</v>
      </c>
      <c r="BZ52" s="111">
        <v>0</v>
      </c>
      <c r="CA52" s="69">
        <v>0</v>
      </c>
      <c r="CB52" s="69">
        <v>0</v>
      </c>
      <c r="CC52" s="69">
        <v>0</v>
      </c>
      <c r="CD52" s="69">
        <v>-1</v>
      </c>
      <c r="CE52" s="111">
        <v>0</v>
      </c>
      <c r="CF52" s="71">
        <v>0</v>
      </c>
      <c r="CG52" s="71">
        <v>0</v>
      </c>
      <c r="CH52" s="72">
        <v>0</v>
      </c>
      <c r="CI52" s="126">
        <v>-1</v>
      </c>
      <c r="CK52" s="71" t="s">
        <v>657</v>
      </c>
      <c r="CO52" s="71" t="s">
        <v>131</v>
      </c>
      <c r="CQ52" s="71" t="s">
        <v>688</v>
      </c>
      <c r="CR52" s="71" t="s">
        <v>740</v>
      </c>
      <c r="CS52" s="72">
        <v>2</v>
      </c>
      <c r="CT52" s="73">
        <v>14.25</v>
      </c>
      <c r="CU52" s="73">
        <v>17</v>
      </c>
      <c r="CV52" s="72">
        <v>1</v>
      </c>
      <c r="CW52" s="126">
        <v>3</v>
      </c>
    </row>
    <row r="53" spans="1:101" x14ac:dyDescent="0.25">
      <c r="A53" s="105" t="s">
        <v>97</v>
      </c>
      <c r="C53" s="126">
        <v>4</v>
      </c>
      <c r="D53" s="66" t="s">
        <v>393</v>
      </c>
      <c r="E53" s="106" t="s">
        <v>394</v>
      </c>
      <c r="F53" s="106" t="s">
        <v>332</v>
      </c>
      <c r="H53" s="124">
        <v>7.9</v>
      </c>
      <c r="I53" s="124">
        <v>7.7</v>
      </c>
      <c r="J53" s="124">
        <v>7.7</v>
      </c>
      <c r="K53" s="124">
        <v>7.7</v>
      </c>
      <c r="L53" s="124">
        <v>10</v>
      </c>
      <c r="M53" s="124">
        <v>10</v>
      </c>
      <c r="N53" s="129">
        <v>10</v>
      </c>
      <c r="O53" s="124">
        <v>-1E-4</v>
      </c>
      <c r="P53" s="129">
        <v>15.4</v>
      </c>
      <c r="Q53" s="124">
        <v>-1E-4</v>
      </c>
      <c r="R53" s="131">
        <v>11.34</v>
      </c>
      <c r="S53" s="124">
        <v>-1E-4</v>
      </c>
      <c r="T53" s="131">
        <v>36.74</v>
      </c>
      <c r="U53" s="126">
        <v>4</v>
      </c>
      <c r="W53" s="124">
        <v>7</v>
      </c>
      <c r="X53" s="124">
        <v>7.2</v>
      </c>
      <c r="Y53" s="124">
        <v>7.2</v>
      </c>
      <c r="Z53" s="124">
        <v>7.5</v>
      </c>
      <c r="AA53" s="124">
        <v>9.6999999999999993</v>
      </c>
      <c r="AB53" s="124">
        <v>9.9</v>
      </c>
      <c r="AC53" s="129">
        <v>9.8000000000000007</v>
      </c>
      <c r="AD53" s="124">
        <v>3</v>
      </c>
      <c r="AE53" s="129">
        <v>14.4</v>
      </c>
      <c r="AF53" s="124">
        <v>-1E-4</v>
      </c>
      <c r="AG53" s="131">
        <v>11.56</v>
      </c>
      <c r="AH53" s="124">
        <v>-1E-4</v>
      </c>
      <c r="AI53" s="131">
        <v>38.76</v>
      </c>
      <c r="AK53" s="133">
        <v>75.5</v>
      </c>
      <c r="AL53" s="126">
        <v>4</v>
      </c>
      <c r="AN53" s="124"/>
      <c r="AO53" s="124"/>
      <c r="AP53" s="124"/>
      <c r="AQ53" s="124"/>
      <c r="AR53" s="124"/>
      <c r="AS53" s="124"/>
      <c r="AT53" s="129"/>
      <c r="AU53" s="124"/>
      <c r="AV53" s="129"/>
      <c r="AW53" s="124"/>
      <c r="AX53" s="131"/>
      <c r="AY53" s="124"/>
      <c r="AZ53" s="131"/>
      <c r="BB53" s="131">
        <v>75.5</v>
      </c>
      <c r="BC53" s="126">
        <v>4</v>
      </c>
      <c r="BE53" s="127">
        <v>-1</v>
      </c>
      <c r="BG53" s="69">
        <v>25.4</v>
      </c>
      <c r="BH53" s="69">
        <v>0</v>
      </c>
      <c r="BI53" s="69">
        <v>0</v>
      </c>
      <c r="BJ53" s="69">
        <v>-1</v>
      </c>
      <c r="BK53" s="111">
        <v>0</v>
      </c>
      <c r="BL53" s="71">
        <v>11.3</v>
      </c>
      <c r="BM53" s="71">
        <v>0</v>
      </c>
      <c r="BN53" s="72">
        <v>0</v>
      </c>
      <c r="BO53" s="126">
        <v>-1</v>
      </c>
      <c r="BP53" s="111">
        <v>0</v>
      </c>
      <c r="BQ53" s="69">
        <v>27.2</v>
      </c>
      <c r="BR53" s="69">
        <v>0</v>
      </c>
      <c r="BS53" s="69">
        <v>0</v>
      </c>
      <c r="BT53" s="69">
        <v>-1</v>
      </c>
      <c r="BU53" s="111">
        <v>0</v>
      </c>
      <c r="BV53" s="71">
        <v>11.6</v>
      </c>
      <c r="BW53" s="71">
        <v>0</v>
      </c>
      <c r="BX53" s="72">
        <v>0</v>
      </c>
      <c r="BY53" s="126">
        <v>-1</v>
      </c>
      <c r="BZ53" s="111">
        <v>0</v>
      </c>
      <c r="CA53" s="69">
        <v>0</v>
      </c>
      <c r="CB53" s="69">
        <v>0</v>
      </c>
      <c r="CC53" s="69">
        <v>0</v>
      </c>
      <c r="CD53" s="69">
        <v>-1</v>
      </c>
      <c r="CE53" s="111">
        <v>0</v>
      </c>
      <c r="CF53" s="71">
        <v>0</v>
      </c>
      <c r="CG53" s="71">
        <v>0</v>
      </c>
      <c r="CH53" s="72">
        <v>0</v>
      </c>
      <c r="CI53" s="126">
        <v>-1</v>
      </c>
      <c r="CK53" s="71" t="s">
        <v>657</v>
      </c>
      <c r="CO53" s="71" t="s">
        <v>332</v>
      </c>
      <c r="CQ53" s="71" t="s">
        <v>688</v>
      </c>
      <c r="CR53" s="71" t="s">
        <v>740</v>
      </c>
      <c r="CS53" s="72">
        <v>2</v>
      </c>
      <c r="CT53" s="73">
        <v>14.25</v>
      </c>
      <c r="CU53" s="73">
        <v>5</v>
      </c>
      <c r="CV53" s="72">
        <v>1</v>
      </c>
      <c r="CW53" s="126">
        <v>4</v>
      </c>
    </row>
    <row r="54" spans="1:101" x14ac:dyDescent="0.25">
      <c r="A54" s="105" t="s">
        <v>97</v>
      </c>
      <c r="C54" s="126">
        <v>5</v>
      </c>
      <c r="D54" s="66" t="s">
        <v>395</v>
      </c>
      <c r="E54" s="106" t="s">
        <v>396</v>
      </c>
      <c r="F54" s="106" t="s">
        <v>131</v>
      </c>
      <c r="H54" s="124">
        <v>6.8</v>
      </c>
      <c r="I54" s="124">
        <v>7.5</v>
      </c>
      <c r="J54" s="124">
        <v>7.1</v>
      </c>
      <c r="K54" s="124">
        <v>7.1</v>
      </c>
      <c r="L54" s="124">
        <v>9.6999999999999993</v>
      </c>
      <c r="M54" s="124">
        <v>9.6999999999999993</v>
      </c>
      <c r="N54" s="129">
        <v>9.6999999999999993</v>
      </c>
      <c r="O54" s="124">
        <v>-1E-4</v>
      </c>
      <c r="P54" s="129">
        <v>14.2</v>
      </c>
      <c r="Q54" s="124">
        <v>-1E-4</v>
      </c>
      <c r="R54" s="131">
        <v>12.02</v>
      </c>
      <c r="S54" s="124">
        <v>-1E-4</v>
      </c>
      <c r="T54" s="131">
        <v>35.92</v>
      </c>
      <c r="U54" s="126">
        <v>6</v>
      </c>
      <c r="W54" s="124">
        <v>7.3</v>
      </c>
      <c r="X54" s="124">
        <v>7.4</v>
      </c>
      <c r="Y54" s="124">
        <v>7.5</v>
      </c>
      <c r="Z54" s="124">
        <v>7.6</v>
      </c>
      <c r="AA54" s="124">
        <v>9.6999999999999993</v>
      </c>
      <c r="AB54" s="124">
        <v>9.6</v>
      </c>
      <c r="AC54" s="129">
        <v>9.65</v>
      </c>
      <c r="AD54" s="124">
        <v>3</v>
      </c>
      <c r="AE54" s="129">
        <v>14.9</v>
      </c>
      <c r="AF54" s="124">
        <v>-1E-4</v>
      </c>
      <c r="AG54" s="131">
        <v>11.82</v>
      </c>
      <c r="AH54" s="124">
        <v>-1E-4</v>
      </c>
      <c r="AI54" s="131">
        <v>39.369999999999997</v>
      </c>
      <c r="AK54" s="133">
        <v>75.290000000000006</v>
      </c>
      <c r="AL54" s="126">
        <v>5</v>
      </c>
      <c r="AN54" s="124"/>
      <c r="AO54" s="124"/>
      <c r="AP54" s="124"/>
      <c r="AQ54" s="124"/>
      <c r="AR54" s="124"/>
      <c r="AS54" s="124"/>
      <c r="AT54" s="129"/>
      <c r="AU54" s="124"/>
      <c r="AV54" s="129"/>
      <c r="AW54" s="124"/>
      <c r="AX54" s="131"/>
      <c r="AY54" s="124"/>
      <c r="AZ54" s="131"/>
      <c r="BB54" s="131">
        <v>75.290000000000006</v>
      </c>
      <c r="BC54" s="126">
        <v>5</v>
      </c>
      <c r="BE54" s="127">
        <v>-1</v>
      </c>
      <c r="BG54" s="69">
        <v>23.9</v>
      </c>
      <c r="BH54" s="69">
        <v>0</v>
      </c>
      <c r="BI54" s="69">
        <v>0</v>
      </c>
      <c r="BJ54" s="69">
        <v>-1</v>
      </c>
      <c r="BK54" s="111">
        <v>0</v>
      </c>
      <c r="BL54" s="71">
        <v>12</v>
      </c>
      <c r="BM54" s="71">
        <v>0</v>
      </c>
      <c r="BN54" s="72">
        <v>0</v>
      </c>
      <c r="BO54" s="126">
        <v>-1</v>
      </c>
      <c r="BP54" s="111">
        <v>0</v>
      </c>
      <c r="BQ54" s="69">
        <v>27.6</v>
      </c>
      <c r="BR54" s="69">
        <v>0</v>
      </c>
      <c r="BS54" s="69">
        <v>0</v>
      </c>
      <c r="BT54" s="69">
        <v>-1</v>
      </c>
      <c r="BU54" s="111">
        <v>0</v>
      </c>
      <c r="BV54" s="71">
        <v>11.8</v>
      </c>
      <c r="BW54" s="71">
        <v>0</v>
      </c>
      <c r="BX54" s="72">
        <v>0</v>
      </c>
      <c r="BY54" s="126">
        <v>-1</v>
      </c>
      <c r="BZ54" s="111">
        <v>0</v>
      </c>
      <c r="CA54" s="69">
        <v>0</v>
      </c>
      <c r="CB54" s="69">
        <v>0</v>
      </c>
      <c r="CC54" s="69">
        <v>0</v>
      </c>
      <c r="CD54" s="69">
        <v>-1</v>
      </c>
      <c r="CE54" s="111">
        <v>0</v>
      </c>
      <c r="CF54" s="71">
        <v>0</v>
      </c>
      <c r="CG54" s="71">
        <v>0</v>
      </c>
      <c r="CH54" s="72">
        <v>0</v>
      </c>
      <c r="CI54" s="126">
        <v>-1</v>
      </c>
      <c r="CK54" s="71" t="s">
        <v>657</v>
      </c>
      <c r="CO54" s="71" t="s">
        <v>131</v>
      </c>
      <c r="CQ54" s="71" t="s">
        <v>688</v>
      </c>
      <c r="CR54" s="71" t="s">
        <v>740</v>
      </c>
      <c r="CS54" s="72">
        <v>2</v>
      </c>
      <c r="CT54" s="73">
        <v>14.25</v>
      </c>
      <c r="CU54" s="73">
        <v>21</v>
      </c>
      <c r="CV54" s="72">
        <v>1</v>
      </c>
      <c r="CW54" s="126">
        <v>5</v>
      </c>
    </row>
    <row r="55" spans="1:101" x14ac:dyDescent="0.25">
      <c r="A55" s="105" t="s">
        <v>97</v>
      </c>
      <c r="C55" s="126">
        <v>6</v>
      </c>
      <c r="D55" s="66" t="s">
        <v>397</v>
      </c>
      <c r="E55" s="106" t="s">
        <v>398</v>
      </c>
      <c r="F55" s="106" t="s">
        <v>131</v>
      </c>
      <c r="H55" s="124">
        <v>7.6</v>
      </c>
      <c r="I55" s="124">
        <v>7.8</v>
      </c>
      <c r="J55" s="124">
        <v>7.9</v>
      </c>
      <c r="K55" s="124">
        <v>7.8</v>
      </c>
      <c r="L55" s="124">
        <v>9.6</v>
      </c>
      <c r="M55" s="124">
        <v>9.6</v>
      </c>
      <c r="N55" s="129">
        <v>9.6</v>
      </c>
      <c r="O55" s="124">
        <v>-1E-4</v>
      </c>
      <c r="P55" s="129">
        <v>15.6</v>
      </c>
      <c r="Q55" s="124">
        <v>-1E-4</v>
      </c>
      <c r="R55" s="131">
        <v>10.42</v>
      </c>
      <c r="S55" s="124">
        <v>-1E-4</v>
      </c>
      <c r="T55" s="131">
        <v>35.619999999999997</v>
      </c>
      <c r="U55" s="126">
        <v>8</v>
      </c>
      <c r="W55" s="124">
        <v>7.5</v>
      </c>
      <c r="X55" s="124">
        <v>7.9</v>
      </c>
      <c r="Y55" s="124">
        <v>7.4</v>
      </c>
      <c r="Z55" s="124">
        <v>7.9</v>
      </c>
      <c r="AA55" s="124">
        <v>9.9</v>
      </c>
      <c r="AB55" s="124">
        <v>9.9</v>
      </c>
      <c r="AC55" s="129">
        <v>9.9</v>
      </c>
      <c r="AD55" s="124">
        <v>2.5</v>
      </c>
      <c r="AE55" s="129">
        <v>15.4</v>
      </c>
      <c r="AF55" s="124">
        <v>-1E-4</v>
      </c>
      <c r="AG55" s="131">
        <v>11.09</v>
      </c>
      <c r="AH55" s="124">
        <v>-1E-4</v>
      </c>
      <c r="AI55" s="131">
        <v>38.89</v>
      </c>
      <c r="AK55" s="133">
        <v>74.510000000000005</v>
      </c>
      <c r="AL55" s="126">
        <v>6</v>
      </c>
      <c r="AN55" s="124"/>
      <c r="AO55" s="124"/>
      <c r="AP55" s="124"/>
      <c r="AQ55" s="124"/>
      <c r="AR55" s="124"/>
      <c r="AS55" s="124"/>
      <c r="AT55" s="129"/>
      <c r="AU55" s="124"/>
      <c r="AV55" s="129"/>
      <c r="AW55" s="124"/>
      <c r="AX55" s="131"/>
      <c r="AY55" s="124"/>
      <c r="AZ55" s="131"/>
      <c r="BB55" s="131">
        <v>74.510000000000005</v>
      </c>
      <c r="BC55" s="126">
        <v>6</v>
      </c>
      <c r="BE55" s="127">
        <v>-1</v>
      </c>
      <c r="BG55" s="69">
        <v>25.2</v>
      </c>
      <c r="BH55" s="69">
        <v>0</v>
      </c>
      <c r="BI55" s="69">
        <v>0</v>
      </c>
      <c r="BJ55" s="69">
        <v>-1</v>
      </c>
      <c r="BK55" s="111">
        <v>0</v>
      </c>
      <c r="BL55" s="71">
        <v>10.4</v>
      </c>
      <c r="BM55" s="71">
        <v>0</v>
      </c>
      <c r="BN55" s="72">
        <v>0</v>
      </c>
      <c r="BO55" s="126">
        <v>-1</v>
      </c>
      <c r="BP55" s="111">
        <v>0</v>
      </c>
      <c r="BQ55" s="69">
        <v>27.8</v>
      </c>
      <c r="BR55" s="69">
        <v>0</v>
      </c>
      <c r="BS55" s="69">
        <v>0</v>
      </c>
      <c r="BT55" s="69">
        <v>-1</v>
      </c>
      <c r="BU55" s="111">
        <v>0</v>
      </c>
      <c r="BV55" s="71">
        <v>11.1</v>
      </c>
      <c r="BW55" s="71">
        <v>0</v>
      </c>
      <c r="BX55" s="72">
        <v>0</v>
      </c>
      <c r="BY55" s="126">
        <v>-1</v>
      </c>
      <c r="BZ55" s="111">
        <v>0</v>
      </c>
      <c r="CA55" s="69">
        <v>0</v>
      </c>
      <c r="CB55" s="69">
        <v>0</v>
      </c>
      <c r="CC55" s="69">
        <v>0</v>
      </c>
      <c r="CD55" s="69">
        <v>-1</v>
      </c>
      <c r="CE55" s="111">
        <v>0</v>
      </c>
      <c r="CF55" s="71">
        <v>0</v>
      </c>
      <c r="CG55" s="71">
        <v>0</v>
      </c>
      <c r="CH55" s="72">
        <v>0</v>
      </c>
      <c r="CI55" s="126">
        <v>-1</v>
      </c>
      <c r="CK55" s="71" t="s">
        <v>657</v>
      </c>
      <c r="CO55" s="71" t="s">
        <v>131</v>
      </c>
      <c r="CQ55" s="71" t="s">
        <v>688</v>
      </c>
      <c r="CR55" s="71" t="s">
        <v>740</v>
      </c>
      <c r="CS55" s="72">
        <v>2</v>
      </c>
      <c r="CT55" s="73">
        <v>14.25</v>
      </c>
      <c r="CU55" s="73">
        <v>26</v>
      </c>
      <c r="CV55" s="72">
        <v>1</v>
      </c>
      <c r="CW55" s="126">
        <v>6</v>
      </c>
    </row>
    <row r="56" spans="1:101" x14ac:dyDescent="0.25">
      <c r="A56" s="105" t="s">
        <v>97</v>
      </c>
      <c r="C56" s="126">
        <v>7</v>
      </c>
      <c r="D56" s="66" t="s">
        <v>399</v>
      </c>
      <c r="E56" s="106" t="s">
        <v>400</v>
      </c>
      <c r="F56" s="106" t="s">
        <v>131</v>
      </c>
      <c r="H56" s="124">
        <v>7.8</v>
      </c>
      <c r="I56" s="124">
        <v>7.4</v>
      </c>
      <c r="J56" s="124">
        <v>7.6</v>
      </c>
      <c r="K56" s="124">
        <v>7.6</v>
      </c>
      <c r="L56" s="124">
        <v>10</v>
      </c>
      <c r="M56" s="124">
        <v>9.9</v>
      </c>
      <c r="N56" s="129">
        <v>9.9499999999999993</v>
      </c>
      <c r="O56" s="124">
        <v>-1E-4</v>
      </c>
      <c r="P56" s="129">
        <v>15.2</v>
      </c>
      <c r="Q56" s="124">
        <v>-1E-4</v>
      </c>
      <c r="R56" s="131">
        <v>10.6</v>
      </c>
      <c r="S56" s="124">
        <v>-1E-4</v>
      </c>
      <c r="T56" s="131">
        <v>35.75</v>
      </c>
      <c r="U56" s="126">
        <v>7</v>
      </c>
      <c r="W56" s="124">
        <v>7.3</v>
      </c>
      <c r="X56" s="124">
        <v>7.6</v>
      </c>
      <c r="Y56" s="124">
        <v>7.2</v>
      </c>
      <c r="Z56" s="124">
        <v>7.4</v>
      </c>
      <c r="AA56" s="124">
        <v>9.6</v>
      </c>
      <c r="AB56" s="124">
        <v>9.6999999999999993</v>
      </c>
      <c r="AC56" s="129">
        <v>9.65</v>
      </c>
      <c r="AD56" s="124">
        <v>2.5</v>
      </c>
      <c r="AE56" s="129">
        <v>14.7</v>
      </c>
      <c r="AF56" s="124">
        <v>-1E-4</v>
      </c>
      <c r="AG56" s="131">
        <v>10.44</v>
      </c>
      <c r="AH56" s="124">
        <v>-1E-4</v>
      </c>
      <c r="AI56" s="131">
        <v>37.29</v>
      </c>
      <c r="AK56" s="133">
        <v>73.040000000000006</v>
      </c>
      <c r="AL56" s="126">
        <v>7</v>
      </c>
      <c r="AN56" s="124"/>
      <c r="AO56" s="124"/>
      <c r="AP56" s="124"/>
      <c r="AQ56" s="124"/>
      <c r="AR56" s="124"/>
      <c r="AS56" s="124"/>
      <c r="AT56" s="129"/>
      <c r="AU56" s="124"/>
      <c r="AV56" s="129"/>
      <c r="AW56" s="124"/>
      <c r="AX56" s="131"/>
      <c r="AY56" s="124"/>
      <c r="AZ56" s="131"/>
      <c r="BB56" s="131">
        <v>73.040000000000006</v>
      </c>
      <c r="BC56" s="126">
        <v>7</v>
      </c>
      <c r="BE56" s="127">
        <v>-1</v>
      </c>
      <c r="BG56" s="69">
        <v>25.2</v>
      </c>
      <c r="BH56" s="69">
        <v>0</v>
      </c>
      <c r="BI56" s="69">
        <v>0</v>
      </c>
      <c r="BJ56" s="69">
        <v>-1</v>
      </c>
      <c r="BK56" s="111">
        <v>0</v>
      </c>
      <c r="BL56" s="71">
        <v>10.6</v>
      </c>
      <c r="BM56" s="71">
        <v>0</v>
      </c>
      <c r="BN56" s="72">
        <v>0</v>
      </c>
      <c r="BO56" s="126">
        <v>-1</v>
      </c>
      <c r="BP56" s="111">
        <v>0</v>
      </c>
      <c r="BQ56" s="69">
        <v>26.9</v>
      </c>
      <c r="BR56" s="69">
        <v>0</v>
      </c>
      <c r="BS56" s="69">
        <v>0</v>
      </c>
      <c r="BT56" s="69">
        <v>-1</v>
      </c>
      <c r="BU56" s="111">
        <v>0</v>
      </c>
      <c r="BV56" s="71">
        <v>10.4</v>
      </c>
      <c r="BW56" s="71">
        <v>0</v>
      </c>
      <c r="BX56" s="72">
        <v>0</v>
      </c>
      <c r="BY56" s="126">
        <v>-1</v>
      </c>
      <c r="BZ56" s="111">
        <v>0</v>
      </c>
      <c r="CA56" s="69">
        <v>0</v>
      </c>
      <c r="CB56" s="69">
        <v>0</v>
      </c>
      <c r="CC56" s="69">
        <v>0</v>
      </c>
      <c r="CD56" s="69">
        <v>-1</v>
      </c>
      <c r="CE56" s="111">
        <v>0</v>
      </c>
      <c r="CF56" s="71">
        <v>0</v>
      </c>
      <c r="CG56" s="71">
        <v>0</v>
      </c>
      <c r="CH56" s="72">
        <v>0</v>
      </c>
      <c r="CI56" s="126">
        <v>-1</v>
      </c>
      <c r="CK56" s="71" t="s">
        <v>657</v>
      </c>
      <c r="CO56" s="71" t="s">
        <v>131</v>
      </c>
      <c r="CQ56" s="71" t="s">
        <v>688</v>
      </c>
      <c r="CR56" s="71" t="s">
        <v>740</v>
      </c>
      <c r="CS56" s="72">
        <v>2</v>
      </c>
      <c r="CT56" s="73">
        <v>14.25</v>
      </c>
      <c r="CU56" s="73">
        <v>19</v>
      </c>
      <c r="CV56" s="72">
        <v>1</v>
      </c>
      <c r="CW56" s="126">
        <v>7</v>
      </c>
    </row>
    <row r="57" spans="1:101" x14ac:dyDescent="0.25">
      <c r="A57" s="105" t="s">
        <v>97</v>
      </c>
      <c r="C57" s="126">
        <v>8</v>
      </c>
      <c r="D57" s="66" t="s">
        <v>401</v>
      </c>
      <c r="E57" s="106" t="s">
        <v>402</v>
      </c>
      <c r="F57" s="106" t="s">
        <v>150</v>
      </c>
      <c r="H57" s="124">
        <v>7.3</v>
      </c>
      <c r="I57" s="124">
        <v>7.7</v>
      </c>
      <c r="J57" s="124">
        <v>7.5</v>
      </c>
      <c r="K57" s="124">
        <v>7.8</v>
      </c>
      <c r="L57" s="124">
        <v>9.8000000000000007</v>
      </c>
      <c r="M57" s="124">
        <v>9.8000000000000007</v>
      </c>
      <c r="N57" s="129">
        <v>9.8000000000000007</v>
      </c>
      <c r="O57" s="124">
        <v>-1E-4</v>
      </c>
      <c r="P57" s="129">
        <v>15.2</v>
      </c>
      <c r="Q57" s="124">
        <v>-1E-4</v>
      </c>
      <c r="R57" s="131">
        <v>10.98</v>
      </c>
      <c r="S57" s="124">
        <v>-1E-4</v>
      </c>
      <c r="T57" s="131">
        <v>35.979999999999997</v>
      </c>
      <c r="U57" s="126">
        <v>5</v>
      </c>
      <c r="W57" s="124">
        <v>7</v>
      </c>
      <c r="X57" s="124">
        <v>7.6</v>
      </c>
      <c r="Y57" s="124">
        <v>7.2</v>
      </c>
      <c r="Z57" s="124">
        <v>7.4</v>
      </c>
      <c r="AA57" s="124">
        <v>9.9</v>
      </c>
      <c r="AB57" s="124">
        <v>9.9</v>
      </c>
      <c r="AC57" s="129">
        <v>9.9</v>
      </c>
      <c r="AD57" s="124">
        <v>1.6</v>
      </c>
      <c r="AE57" s="129">
        <v>14.6</v>
      </c>
      <c r="AF57" s="124">
        <v>-1E-4</v>
      </c>
      <c r="AG57" s="131">
        <v>10.93</v>
      </c>
      <c r="AH57" s="124">
        <v>-1E-4</v>
      </c>
      <c r="AI57" s="131">
        <v>37.03</v>
      </c>
      <c r="AK57" s="133">
        <v>73.010000000000005</v>
      </c>
      <c r="AL57" s="126">
        <v>8</v>
      </c>
      <c r="AN57" s="124"/>
      <c r="AO57" s="124"/>
      <c r="AP57" s="124"/>
      <c r="AQ57" s="124"/>
      <c r="AR57" s="124"/>
      <c r="AS57" s="124"/>
      <c r="AT57" s="129"/>
      <c r="AU57" s="124"/>
      <c r="AV57" s="129"/>
      <c r="AW57" s="124"/>
      <c r="AX57" s="131"/>
      <c r="AY57" s="124"/>
      <c r="AZ57" s="131"/>
      <c r="BB57" s="131">
        <v>73.010000000000005</v>
      </c>
      <c r="BC57" s="126">
        <v>8</v>
      </c>
      <c r="BE57" s="127">
        <v>-1</v>
      </c>
      <c r="BG57" s="69">
        <v>25</v>
      </c>
      <c r="BH57" s="69">
        <v>0</v>
      </c>
      <c r="BI57" s="69">
        <v>0</v>
      </c>
      <c r="BJ57" s="69">
        <v>-1</v>
      </c>
      <c r="BK57" s="111">
        <v>0</v>
      </c>
      <c r="BL57" s="71">
        <v>11</v>
      </c>
      <c r="BM57" s="71">
        <v>0</v>
      </c>
      <c r="BN57" s="72">
        <v>0</v>
      </c>
      <c r="BO57" s="126">
        <v>-1</v>
      </c>
      <c r="BP57" s="111">
        <v>0</v>
      </c>
      <c r="BQ57" s="69">
        <v>26.1</v>
      </c>
      <c r="BR57" s="69">
        <v>0</v>
      </c>
      <c r="BS57" s="69">
        <v>0</v>
      </c>
      <c r="BT57" s="69">
        <v>-1</v>
      </c>
      <c r="BU57" s="111">
        <v>0</v>
      </c>
      <c r="BV57" s="71">
        <v>10.9</v>
      </c>
      <c r="BW57" s="71">
        <v>0</v>
      </c>
      <c r="BX57" s="72">
        <v>0</v>
      </c>
      <c r="BY57" s="126">
        <v>-1</v>
      </c>
      <c r="BZ57" s="111">
        <v>0</v>
      </c>
      <c r="CA57" s="69">
        <v>0</v>
      </c>
      <c r="CB57" s="69">
        <v>0</v>
      </c>
      <c r="CC57" s="69">
        <v>0</v>
      </c>
      <c r="CD57" s="69">
        <v>-1</v>
      </c>
      <c r="CE57" s="111">
        <v>0</v>
      </c>
      <c r="CF57" s="71">
        <v>0</v>
      </c>
      <c r="CG57" s="71">
        <v>0</v>
      </c>
      <c r="CH57" s="72">
        <v>0</v>
      </c>
      <c r="CI57" s="126">
        <v>-1</v>
      </c>
      <c r="CK57" s="71" t="s">
        <v>657</v>
      </c>
      <c r="CO57" s="71" t="s">
        <v>150</v>
      </c>
      <c r="CQ57" s="71" t="s">
        <v>688</v>
      </c>
      <c r="CR57" s="71" t="s">
        <v>740</v>
      </c>
      <c r="CS57" s="72">
        <v>2</v>
      </c>
      <c r="CT57" s="73">
        <v>14.25</v>
      </c>
      <c r="CU57" s="73">
        <v>14</v>
      </c>
      <c r="CV57" s="72">
        <v>1</v>
      </c>
      <c r="CW57" s="126">
        <v>8</v>
      </c>
    </row>
    <row r="58" spans="1:101" x14ac:dyDescent="0.25">
      <c r="A58" s="105" t="s">
        <v>97</v>
      </c>
      <c r="C58" s="126">
        <v>9</v>
      </c>
      <c r="D58" s="66" t="s">
        <v>403</v>
      </c>
      <c r="E58" s="106" t="s">
        <v>404</v>
      </c>
      <c r="F58" s="106" t="s">
        <v>137</v>
      </c>
      <c r="H58" s="124">
        <v>7.5</v>
      </c>
      <c r="I58" s="124">
        <v>7.6</v>
      </c>
      <c r="J58" s="124">
        <v>7.5</v>
      </c>
      <c r="K58" s="124">
        <v>7.3</v>
      </c>
      <c r="L58" s="124">
        <v>9.6999999999999993</v>
      </c>
      <c r="M58" s="124">
        <v>9.8000000000000007</v>
      </c>
      <c r="N58" s="129">
        <v>9.75</v>
      </c>
      <c r="O58" s="124">
        <v>-1E-4</v>
      </c>
      <c r="P58" s="129">
        <v>15</v>
      </c>
      <c r="Q58" s="124">
        <v>-1E-4</v>
      </c>
      <c r="R58" s="131">
        <v>10.7</v>
      </c>
      <c r="S58" s="124">
        <v>-1E-4</v>
      </c>
      <c r="T58" s="131">
        <v>35.450000000000003</v>
      </c>
      <c r="U58" s="126">
        <v>9</v>
      </c>
      <c r="W58" s="124">
        <v>7.3</v>
      </c>
      <c r="X58" s="124">
        <v>7.5</v>
      </c>
      <c r="Y58" s="124">
        <v>7.4</v>
      </c>
      <c r="Z58" s="124">
        <v>7.1</v>
      </c>
      <c r="AA58" s="124">
        <v>9.1999999999999993</v>
      </c>
      <c r="AB58" s="124">
        <v>9.3000000000000007</v>
      </c>
      <c r="AC58" s="129">
        <v>9.25</v>
      </c>
      <c r="AD58" s="124">
        <v>3</v>
      </c>
      <c r="AE58" s="129">
        <v>14.7</v>
      </c>
      <c r="AF58" s="124">
        <v>-1E-4</v>
      </c>
      <c r="AG58" s="131">
        <v>10.47</v>
      </c>
      <c r="AH58" s="124">
        <v>-1E-4</v>
      </c>
      <c r="AI58" s="131">
        <v>37.42</v>
      </c>
      <c r="AK58" s="133">
        <v>72.87</v>
      </c>
      <c r="AL58" s="126">
        <v>9</v>
      </c>
      <c r="AN58" s="124"/>
      <c r="AO58" s="124"/>
      <c r="AP58" s="124"/>
      <c r="AQ58" s="124"/>
      <c r="AR58" s="124"/>
      <c r="AS58" s="124"/>
      <c r="AT58" s="129"/>
      <c r="AU58" s="124"/>
      <c r="AV58" s="129"/>
      <c r="AW58" s="124"/>
      <c r="AX58" s="131"/>
      <c r="AY58" s="124"/>
      <c r="AZ58" s="131"/>
      <c r="BB58" s="131">
        <v>72.87</v>
      </c>
      <c r="BC58" s="126">
        <v>9</v>
      </c>
      <c r="BE58" s="127">
        <v>-1</v>
      </c>
      <c r="BG58" s="69">
        <v>24.8</v>
      </c>
      <c r="BH58" s="69">
        <v>0</v>
      </c>
      <c r="BI58" s="69">
        <v>0</v>
      </c>
      <c r="BJ58" s="69">
        <v>-1</v>
      </c>
      <c r="BK58" s="111">
        <v>0</v>
      </c>
      <c r="BL58" s="71">
        <v>10.7</v>
      </c>
      <c r="BM58" s="71">
        <v>0</v>
      </c>
      <c r="BN58" s="72">
        <v>0</v>
      </c>
      <c r="BO58" s="126">
        <v>-1</v>
      </c>
      <c r="BP58" s="111">
        <v>0</v>
      </c>
      <c r="BQ58" s="69">
        <v>27</v>
      </c>
      <c r="BR58" s="69">
        <v>0</v>
      </c>
      <c r="BS58" s="69">
        <v>0</v>
      </c>
      <c r="BT58" s="69">
        <v>-1</v>
      </c>
      <c r="BU58" s="111">
        <v>0</v>
      </c>
      <c r="BV58" s="71">
        <v>10.5</v>
      </c>
      <c r="BW58" s="71">
        <v>0</v>
      </c>
      <c r="BX58" s="72">
        <v>0</v>
      </c>
      <c r="BY58" s="126">
        <v>-1</v>
      </c>
      <c r="BZ58" s="111">
        <v>0</v>
      </c>
      <c r="CA58" s="69">
        <v>0</v>
      </c>
      <c r="CB58" s="69">
        <v>0</v>
      </c>
      <c r="CC58" s="69">
        <v>0</v>
      </c>
      <c r="CD58" s="69">
        <v>-1</v>
      </c>
      <c r="CE58" s="111">
        <v>0</v>
      </c>
      <c r="CF58" s="71">
        <v>0</v>
      </c>
      <c r="CG58" s="71">
        <v>0</v>
      </c>
      <c r="CH58" s="72">
        <v>0</v>
      </c>
      <c r="CI58" s="126">
        <v>-1</v>
      </c>
      <c r="CK58" s="71" t="s">
        <v>657</v>
      </c>
      <c r="CO58" s="71" t="s">
        <v>137</v>
      </c>
      <c r="CQ58" s="71" t="s">
        <v>688</v>
      </c>
      <c r="CR58" s="71" t="s">
        <v>740</v>
      </c>
      <c r="CS58" s="72">
        <v>2</v>
      </c>
      <c r="CT58" s="73">
        <v>14.25</v>
      </c>
      <c r="CU58" s="73">
        <v>12</v>
      </c>
      <c r="CV58" s="72">
        <v>1</v>
      </c>
      <c r="CW58" s="126">
        <v>9</v>
      </c>
    </row>
    <row r="59" spans="1:101" x14ac:dyDescent="0.25">
      <c r="A59" s="105" t="s">
        <v>97</v>
      </c>
      <c r="C59" s="126">
        <v>10</v>
      </c>
      <c r="D59" s="66" t="s">
        <v>405</v>
      </c>
      <c r="E59" s="106" t="s">
        <v>406</v>
      </c>
      <c r="F59" s="106" t="s">
        <v>137</v>
      </c>
      <c r="H59" s="124">
        <v>7.2</v>
      </c>
      <c r="I59" s="124">
        <v>7.6</v>
      </c>
      <c r="J59" s="124">
        <v>7.5</v>
      </c>
      <c r="K59" s="124">
        <v>7.5</v>
      </c>
      <c r="L59" s="124">
        <v>9.6999999999999993</v>
      </c>
      <c r="M59" s="124">
        <v>9.6999999999999993</v>
      </c>
      <c r="N59" s="129">
        <v>9.6999999999999993</v>
      </c>
      <c r="O59" s="124">
        <v>-1E-4</v>
      </c>
      <c r="P59" s="129">
        <v>15</v>
      </c>
      <c r="Q59" s="124">
        <v>-1E-4</v>
      </c>
      <c r="R59" s="131">
        <v>10.54</v>
      </c>
      <c r="S59" s="124">
        <v>-1E-4</v>
      </c>
      <c r="T59" s="131">
        <v>35.24</v>
      </c>
      <c r="U59" s="126">
        <v>12</v>
      </c>
      <c r="W59" s="124">
        <v>6.8</v>
      </c>
      <c r="X59" s="124">
        <v>7.4</v>
      </c>
      <c r="Y59" s="124">
        <v>6.8</v>
      </c>
      <c r="Z59" s="124">
        <v>7.4</v>
      </c>
      <c r="AA59" s="124">
        <v>9.6</v>
      </c>
      <c r="AB59" s="124">
        <v>9.6999999999999993</v>
      </c>
      <c r="AC59" s="129">
        <v>9.65</v>
      </c>
      <c r="AD59" s="124">
        <v>3.1</v>
      </c>
      <c r="AE59" s="129">
        <v>14.2</v>
      </c>
      <c r="AF59" s="124">
        <v>-1E-4</v>
      </c>
      <c r="AG59" s="131">
        <v>10.63</v>
      </c>
      <c r="AH59" s="124">
        <v>-1E-4</v>
      </c>
      <c r="AI59" s="131">
        <v>37.58</v>
      </c>
      <c r="AK59" s="133">
        <v>72.819999999999993</v>
      </c>
      <c r="AL59" s="126">
        <v>10</v>
      </c>
      <c r="AN59" s="124"/>
      <c r="AO59" s="124"/>
      <c r="AP59" s="124"/>
      <c r="AQ59" s="124"/>
      <c r="AR59" s="124"/>
      <c r="AS59" s="124"/>
      <c r="AT59" s="129"/>
      <c r="AU59" s="124"/>
      <c r="AV59" s="129"/>
      <c r="AW59" s="124"/>
      <c r="AX59" s="131"/>
      <c r="AY59" s="124"/>
      <c r="AZ59" s="131"/>
      <c r="BB59" s="131">
        <v>72.819999999999993</v>
      </c>
      <c r="BC59" s="126">
        <v>10</v>
      </c>
      <c r="BE59" s="127">
        <v>-1</v>
      </c>
      <c r="BG59" s="69">
        <v>24.7</v>
      </c>
      <c r="BH59" s="69">
        <v>0</v>
      </c>
      <c r="BI59" s="69">
        <v>0</v>
      </c>
      <c r="BJ59" s="69">
        <v>-1</v>
      </c>
      <c r="BK59" s="111">
        <v>0</v>
      </c>
      <c r="BL59" s="71">
        <v>10.5</v>
      </c>
      <c r="BM59" s="71">
        <v>0</v>
      </c>
      <c r="BN59" s="72">
        <v>0</v>
      </c>
      <c r="BO59" s="126">
        <v>-1</v>
      </c>
      <c r="BP59" s="111">
        <v>0</v>
      </c>
      <c r="BQ59" s="69">
        <v>27</v>
      </c>
      <c r="BR59" s="69">
        <v>0</v>
      </c>
      <c r="BS59" s="69">
        <v>0</v>
      </c>
      <c r="BT59" s="69">
        <v>-1</v>
      </c>
      <c r="BU59" s="111">
        <v>0</v>
      </c>
      <c r="BV59" s="71">
        <v>10.6</v>
      </c>
      <c r="BW59" s="71">
        <v>0</v>
      </c>
      <c r="BX59" s="72">
        <v>0</v>
      </c>
      <c r="BY59" s="126">
        <v>-1</v>
      </c>
      <c r="BZ59" s="111">
        <v>0</v>
      </c>
      <c r="CA59" s="69">
        <v>0</v>
      </c>
      <c r="CB59" s="69">
        <v>0</v>
      </c>
      <c r="CC59" s="69">
        <v>0</v>
      </c>
      <c r="CD59" s="69">
        <v>-1</v>
      </c>
      <c r="CE59" s="111">
        <v>0</v>
      </c>
      <c r="CF59" s="71">
        <v>0</v>
      </c>
      <c r="CG59" s="71">
        <v>0</v>
      </c>
      <c r="CH59" s="72">
        <v>0</v>
      </c>
      <c r="CI59" s="126">
        <v>-1</v>
      </c>
      <c r="CK59" s="71" t="s">
        <v>657</v>
      </c>
      <c r="CO59" s="71" t="s">
        <v>137</v>
      </c>
      <c r="CQ59" s="71" t="s">
        <v>688</v>
      </c>
      <c r="CR59" s="71" t="s">
        <v>740</v>
      </c>
      <c r="CS59" s="72">
        <v>2</v>
      </c>
      <c r="CT59" s="73">
        <v>14.25</v>
      </c>
      <c r="CU59" s="73">
        <v>20</v>
      </c>
      <c r="CV59" s="72">
        <v>1</v>
      </c>
      <c r="CW59" s="126">
        <v>10</v>
      </c>
    </row>
    <row r="60" spans="1:101" x14ac:dyDescent="0.25">
      <c r="A60" s="105" t="s">
        <v>97</v>
      </c>
      <c r="C60" s="126">
        <v>11</v>
      </c>
      <c r="D60" s="66" t="s">
        <v>407</v>
      </c>
      <c r="E60" s="106" t="s">
        <v>408</v>
      </c>
      <c r="F60" s="106" t="s">
        <v>137</v>
      </c>
      <c r="H60" s="124">
        <v>7.5</v>
      </c>
      <c r="I60" s="124">
        <v>7.6</v>
      </c>
      <c r="J60" s="124">
        <v>7.4</v>
      </c>
      <c r="K60" s="124">
        <v>7.5</v>
      </c>
      <c r="L60" s="124">
        <v>9.9</v>
      </c>
      <c r="M60" s="124">
        <v>9.9</v>
      </c>
      <c r="N60" s="129">
        <v>9.9</v>
      </c>
      <c r="O60" s="124">
        <v>-1E-4</v>
      </c>
      <c r="P60" s="129">
        <v>15</v>
      </c>
      <c r="Q60" s="124">
        <v>-1E-4</v>
      </c>
      <c r="R60" s="131">
        <v>9.92</v>
      </c>
      <c r="S60" s="124">
        <v>-1E-4</v>
      </c>
      <c r="T60" s="131">
        <v>34.82</v>
      </c>
      <c r="U60" s="126">
        <v>16</v>
      </c>
      <c r="W60" s="124">
        <v>7.2</v>
      </c>
      <c r="X60" s="124">
        <v>7.4</v>
      </c>
      <c r="Y60" s="124">
        <v>7.3</v>
      </c>
      <c r="Z60" s="124">
        <v>7.5</v>
      </c>
      <c r="AA60" s="124">
        <v>9.6999999999999993</v>
      </c>
      <c r="AB60" s="124">
        <v>9.6</v>
      </c>
      <c r="AC60" s="129">
        <v>9.65</v>
      </c>
      <c r="AD60" s="124">
        <v>3</v>
      </c>
      <c r="AE60" s="129">
        <v>14.7</v>
      </c>
      <c r="AF60" s="124">
        <v>-1E-4</v>
      </c>
      <c r="AG60" s="131">
        <v>10.32</v>
      </c>
      <c r="AH60" s="124">
        <v>-1E-4</v>
      </c>
      <c r="AI60" s="131">
        <v>37.67</v>
      </c>
      <c r="AK60" s="133">
        <v>72.489999999999995</v>
      </c>
      <c r="AL60" s="126">
        <v>11</v>
      </c>
      <c r="AN60" s="124"/>
      <c r="AO60" s="124"/>
      <c r="AP60" s="124"/>
      <c r="AQ60" s="124"/>
      <c r="AR60" s="124"/>
      <c r="AS60" s="124"/>
      <c r="AT60" s="129"/>
      <c r="AU60" s="124"/>
      <c r="AV60" s="129"/>
      <c r="AW60" s="124"/>
      <c r="AX60" s="131"/>
      <c r="AY60" s="124"/>
      <c r="AZ60" s="131"/>
      <c r="BB60" s="131">
        <v>72.489999999999995</v>
      </c>
      <c r="BC60" s="126">
        <v>11</v>
      </c>
      <c r="BE60" s="127">
        <v>-1</v>
      </c>
      <c r="BG60" s="69">
        <v>24.9</v>
      </c>
      <c r="BH60" s="69">
        <v>0</v>
      </c>
      <c r="BI60" s="69">
        <v>0</v>
      </c>
      <c r="BJ60" s="69">
        <v>-1</v>
      </c>
      <c r="BK60" s="111">
        <v>0</v>
      </c>
      <c r="BL60" s="71">
        <v>9.9</v>
      </c>
      <c r="BM60" s="71">
        <v>0</v>
      </c>
      <c r="BN60" s="72">
        <v>0</v>
      </c>
      <c r="BO60" s="126">
        <v>-1</v>
      </c>
      <c r="BP60" s="111">
        <v>0</v>
      </c>
      <c r="BQ60" s="69">
        <v>27.4</v>
      </c>
      <c r="BR60" s="69">
        <v>0</v>
      </c>
      <c r="BS60" s="69">
        <v>0</v>
      </c>
      <c r="BT60" s="69">
        <v>-1</v>
      </c>
      <c r="BU60" s="111">
        <v>0</v>
      </c>
      <c r="BV60" s="71">
        <v>10.3</v>
      </c>
      <c r="BW60" s="71">
        <v>0</v>
      </c>
      <c r="BX60" s="72">
        <v>0</v>
      </c>
      <c r="BY60" s="126">
        <v>-1</v>
      </c>
      <c r="BZ60" s="111">
        <v>0</v>
      </c>
      <c r="CA60" s="69">
        <v>0</v>
      </c>
      <c r="CB60" s="69">
        <v>0</v>
      </c>
      <c r="CC60" s="69">
        <v>0</v>
      </c>
      <c r="CD60" s="69">
        <v>-1</v>
      </c>
      <c r="CE60" s="111">
        <v>0</v>
      </c>
      <c r="CF60" s="71">
        <v>0</v>
      </c>
      <c r="CG60" s="71">
        <v>0</v>
      </c>
      <c r="CH60" s="72">
        <v>0</v>
      </c>
      <c r="CI60" s="126">
        <v>-1</v>
      </c>
      <c r="CK60" s="71" t="s">
        <v>657</v>
      </c>
      <c r="CO60" s="71" t="s">
        <v>137</v>
      </c>
      <c r="CQ60" s="71" t="s">
        <v>688</v>
      </c>
      <c r="CR60" s="71" t="s">
        <v>740</v>
      </c>
      <c r="CS60" s="72">
        <v>2</v>
      </c>
      <c r="CT60" s="73">
        <v>14.25</v>
      </c>
      <c r="CU60" s="73">
        <v>15</v>
      </c>
      <c r="CV60" s="72">
        <v>1</v>
      </c>
      <c r="CW60" s="126">
        <v>11</v>
      </c>
    </row>
    <row r="61" spans="1:101" x14ac:dyDescent="0.25">
      <c r="A61" s="105" t="s">
        <v>97</v>
      </c>
      <c r="C61" s="126">
        <v>12</v>
      </c>
      <c r="D61" s="66" t="s">
        <v>409</v>
      </c>
      <c r="E61" s="106" t="s">
        <v>410</v>
      </c>
      <c r="F61" s="106" t="s">
        <v>215</v>
      </c>
      <c r="H61" s="124">
        <v>7.4</v>
      </c>
      <c r="I61" s="124">
        <v>7.9</v>
      </c>
      <c r="J61" s="124">
        <v>7.5</v>
      </c>
      <c r="K61" s="124">
        <v>7.5</v>
      </c>
      <c r="L61" s="124">
        <v>9.6999999999999993</v>
      </c>
      <c r="M61" s="124">
        <v>9.6999999999999993</v>
      </c>
      <c r="N61" s="129">
        <v>9.6999999999999993</v>
      </c>
      <c r="O61" s="124">
        <v>-1E-4</v>
      </c>
      <c r="P61" s="129">
        <v>15</v>
      </c>
      <c r="Q61" s="124">
        <v>-1E-4</v>
      </c>
      <c r="R61" s="131">
        <v>10.16</v>
      </c>
      <c r="S61" s="124">
        <v>-1E-4</v>
      </c>
      <c r="T61" s="131">
        <v>34.86</v>
      </c>
      <c r="U61" s="126">
        <v>15</v>
      </c>
      <c r="W61" s="124">
        <v>7.7</v>
      </c>
      <c r="X61" s="124">
        <v>7.8</v>
      </c>
      <c r="Y61" s="124">
        <v>7.6</v>
      </c>
      <c r="Z61" s="124">
        <v>7.8</v>
      </c>
      <c r="AA61" s="124">
        <v>9.5</v>
      </c>
      <c r="AB61" s="124">
        <v>9.6999999999999993</v>
      </c>
      <c r="AC61" s="129">
        <v>9.6</v>
      </c>
      <c r="AD61" s="124">
        <v>2</v>
      </c>
      <c r="AE61" s="129">
        <v>15.5</v>
      </c>
      <c r="AF61" s="124">
        <v>-1E-4</v>
      </c>
      <c r="AG61" s="131">
        <v>10.24</v>
      </c>
      <c r="AH61" s="124">
        <v>-1E-4</v>
      </c>
      <c r="AI61" s="131">
        <v>37.340000000000003</v>
      </c>
      <c r="AK61" s="133">
        <v>72.2</v>
      </c>
      <c r="AL61" s="126">
        <v>12</v>
      </c>
      <c r="AN61" s="124"/>
      <c r="AO61" s="124"/>
      <c r="AP61" s="124"/>
      <c r="AQ61" s="124"/>
      <c r="AR61" s="124"/>
      <c r="AS61" s="124"/>
      <c r="AT61" s="129"/>
      <c r="AU61" s="124"/>
      <c r="AV61" s="129"/>
      <c r="AW61" s="124"/>
      <c r="AX61" s="131"/>
      <c r="AY61" s="124"/>
      <c r="AZ61" s="131"/>
      <c r="BB61" s="131">
        <v>72.2</v>
      </c>
      <c r="BC61" s="126">
        <v>12</v>
      </c>
      <c r="BE61" s="127">
        <v>-1</v>
      </c>
      <c r="BG61" s="69">
        <v>24.7</v>
      </c>
      <c r="BH61" s="69">
        <v>0</v>
      </c>
      <c r="BI61" s="69">
        <v>0</v>
      </c>
      <c r="BJ61" s="69">
        <v>-1</v>
      </c>
      <c r="BK61" s="111">
        <v>0</v>
      </c>
      <c r="BL61" s="71">
        <v>10.199999999999999</v>
      </c>
      <c r="BM61" s="71">
        <v>0</v>
      </c>
      <c r="BN61" s="72">
        <v>0</v>
      </c>
      <c r="BO61" s="126">
        <v>-1</v>
      </c>
      <c r="BP61" s="111">
        <v>0</v>
      </c>
      <c r="BQ61" s="69">
        <v>27.1</v>
      </c>
      <c r="BR61" s="69">
        <v>0</v>
      </c>
      <c r="BS61" s="69">
        <v>0</v>
      </c>
      <c r="BT61" s="69">
        <v>-1</v>
      </c>
      <c r="BU61" s="111">
        <v>0</v>
      </c>
      <c r="BV61" s="71">
        <v>10.199999999999999</v>
      </c>
      <c r="BW61" s="71">
        <v>0</v>
      </c>
      <c r="BX61" s="72">
        <v>0</v>
      </c>
      <c r="BY61" s="126">
        <v>-1</v>
      </c>
      <c r="BZ61" s="111">
        <v>0</v>
      </c>
      <c r="CA61" s="69">
        <v>0</v>
      </c>
      <c r="CB61" s="69">
        <v>0</v>
      </c>
      <c r="CC61" s="69">
        <v>0</v>
      </c>
      <c r="CD61" s="69">
        <v>-1</v>
      </c>
      <c r="CE61" s="111">
        <v>0</v>
      </c>
      <c r="CF61" s="71">
        <v>0</v>
      </c>
      <c r="CG61" s="71">
        <v>0</v>
      </c>
      <c r="CH61" s="72">
        <v>0</v>
      </c>
      <c r="CI61" s="126">
        <v>-1</v>
      </c>
      <c r="CK61" s="71" t="s">
        <v>657</v>
      </c>
      <c r="CO61" s="71" t="s">
        <v>215</v>
      </c>
      <c r="CQ61" s="71" t="s">
        <v>688</v>
      </c>
      <c r="CR61" s="71" t="s">
        <v>740</v>
      </c>
      <c r="CS61" s="72">
        <v>2</v>
      </c>
      <c r="CT61" s="73">
        <v>14.25</v>
      </c>
      <c r="CU61" s="73">
        <v>4</v>
      </c>
      <c r="CV61" s="72">
        <v>1</v>
      </c>
      <c r="CW61" s="126">
        <v>12</v>
      </c>
    </row>
    <row r="62" spans="1:101" x14ac:dyDescent="0.25">
      <c r="A62" s="105" t="s">
        <v>97</v>
      </c>
      <c r="C62" s="126">
        <v>13</v>
      </c>
      <c r="D62" s="66" t="s">
        <v>411</v>
      </c>
      <c r="E62" s="106" t="s">
        <v>412</v>
      </c>
      <c r="F62" s="106" t="s">
        <v>215</v>
      </c>
      <c r="H62" s="124">
        <v>7.8</v>
      </c>
      <c r="I62" s="124">
        <v>7.8</v>
      </c>
      <c r="J62" s="124">
        <v>7.5</v>
      </c>
      <c r="K62" s="124">
        <v>7.4</v>
      </c>
      <c r="L62" s="124">
        <v>9.1999999999999993</v>
      </c>
      <c r="M62" s="124">
        <v>9.1999999999999993</v>
      </c>
      <c r="N62" s="129">
        <v>9.1999999999999993</v>
      </c>
      <c r="O62" s="124">
        <v>-1E-4</v>
      </c>
      <c r="P62" s="129">
        <v>15.3</v>
      </c>
      <c r="Q62" s="124">
        <v>-1E-4</v>
      </c>
      <c r="R62" s="131">
        <v>10.66</v>
      </c>
      <c r="S62" s="124">
        <v>-1E-4</v>
      </c>
      <c r="T62" s="131">
        <v>35.159999999999997</v>
      </c>
      <c r="U62" s="126">
        <v>13</v>
      </c>
      <c r="W62" s="124">
        <v>7.8</v>
      </c>
      <c r="X62" s="124">
        <v>7.7</v>
      </c>
      <c r="Y62" s="124">
        <v>7.5</v>
      </c>
      <c r="Z62" s="124">
        <v>8</v>
      </c>
      <c r="AA62" s="124">
        <v>9</v>
      </c>
      <c r="AB62" s="124">
        <v>8.9</v>
      </c>
      <c r="AC62" s="129">
        <v>8.9499999999999993</v>
      </c>
      <c r="AD62" s="124">
        <v>1.6</v>
      </c>
      <c r="AE62" s="129">
        <v>15.5</v>
      </c>
      <c r="AF62" s="124">
        <v>-1E-4</v>
      </c>
      <c r="AG62" s="131">
        <v>10.66</v>
      </c>
      <c r="AH62" s="124">
        <v>-1E-4</v>
      </c>
      <c r="AI62" s="131">
        <v>36.71</v>
      </c>
      <c r="AK62" s="133">
        <v>71.87</v>
      </c>
      <c r="AL62" s="126">
        <v>13</v>
      </c>
      <c r="AN62" s="124"/>
      <c r="AO62" s="124"/>
      <c r="AP62" s="124"/>
      <c r="AQ62" s="124"/>
      <c r="AR62" s="124"/>
      <c r="AS62" s="124"/>
      <c r="AT62" s="129"/>
      <c r="AU62" s="124"/>
      <c r="AV62" s="129"/>
      <c r="AW62" s="124"/>
      <c r="AX62" s="131"/>
      <c r="AY62" s="124"/>
      <c r="AZ62" s="131"/>
      <c r="BB62" s="131">
        <v>71.87</v>
      </c>
      <c r="BC62" s="126">
        <v>13</v>
      </c>
      <c r="BE62" s="127">
        <v>-1</v>
      </c>
      <c r="BG62" s="69">
        <v>24.5</v>
      </c>
      <c r="BH62" s="69">
        <v>0</v>
      </c>
      <c r="BI62" s="69">
        <v>0</v>
      </c>
      <c r="BJ62" s="69">
        <v>-1</v>
      </c>
      <c r="BK62" s="111">
        <v>0</v>
      </c>
      <c r="BL62" s="71">
        <v>10.7</v>
      </c>
      <c r="BM62" s="71">
        <v>0</v>
      </c>
      <c r="BN62" s="72">
        <v>0</v>
      </c>
      <c r="BO62" s="126">
        <v>-1</v>
      </c>
      <c r="BP62" s="111">
        <v>0</v>
      </c>
      <c r="BQ62" s="69">
        <v>26.1</v>
      </c>
      <c r="BR62" s="69">
        <v>0</v>
      </c>
      <c r="BS62" s="69">
        <v>0</v>
      </c>
      <c r="BT62" s="69">
        <v>-1</v>
      </c>
      <c r="BU62" s="111">
        <v>0</v>
      </c>
      <c r="BV62" s="71">
        <v>10.7</v>
      </c>
      <c r="BW62" s="71">
        <v>0</v>
      </c>
      <c r="BX62" s="72">
        <v>0</v>
      </c>
      <c r="BY62" s="126">
        <v>-1</v>
      </c>
      <c r="BZ62" s="111">
        <v>0</v>
      </c>
      <c r="CA62" s="69">
        <v>0</v>
      </c>
      <c r="CB62" s="69">
        <v>0</v>
      </c>
      <c r="CC62" s="69">
        <v>0</v>
      </c>
      <c r="CD62" s="69">
        <v>-1</v>
      </c>
      <c r="CE62" s="111">
        <v>0</v>
      </c>
      <c r="CF62" s="71">
        <v>0</v>
      </c>
      <c r="CG62" s="71">
        <v>0</v>
      </c>
      <c r="CH62" s="72">
        <v>0</v>
      </c>
      <c r="CI62" s="126">
        <v>-1</v>
      </c>
      <c r="CK62" s="71" t="s">
        <v>657</v>
      </c>
      <c r="CO62" s="71" t="s">
        <v>215</v>
      </c>
      <c r="CQ62" s="71" t="s">
        <v>688</v>
      </c>
      <c r="CR62" s="71" t="s">
        <v>740</v>
      </c>
      <c r="CS62" s="72">
        <v>2</v>
      </c>
      <c r="CT62" s="73">
        <v>14.25</v>
      </c>
      <c r="CU62" s="73">
        <v>23</v>
      </c>
      <c r="CV62" s="72">
        <v>1</v>
      </c>
      <c r="CW62" s="126">
        <v>13</v>
      </c>
    </row>
    <row r="63" spans="1:101" x14ac:dyDescent="0.25">
      <c r="A63" s="105" t="s">
        <v>97</v>
      </c>
      <c r="C63" s="126">
        <v>14</v>
      </c>
      <c r="D63" s="66" t="s">
        <v>413</v>
      </c>
      <c r="E63" s="106" t="s">
        <v>414</v>
      </c>
      <c r="F63" s="106" t="s">
        <v>332</v>
      </c>
      <c r="H63" s="124">
        <v>7.1</v>
      </c>
      <c r="I63" s="124">
        <v>7.7</v>
      </c>
      <c r="J63" s="124">
        <v>7.6</v>
      </c>
      <c r="K63" s="124">
        <v>7.5</v>
      </c>
      <c r="L63" s="124">
        <v>9.9</v>
      </c>
      <c r="M63" s="124">
        <v>9.9</v>
      </c>
      <c r="N63" s="129">
        <v>9.9</v>
      </c>
      <c r="O63" s="124">
        <v>-1E-4</v>
      </c>
      <c r="P63" s="129">
        <v>15.1</v>
      </c>
      <c r="Q63" s="124">
        <v>-1E-4</v>
      </c>
      <c r="R63" s="131">
        <v>10.45</v>
      </c>
      <c r="S63" s="124">
        <v>-1E-4</v>
      </c>
      <c r="T63" s="131">
        <v>35.450000000000003</v>
      </c>
      <c r="U63" s="126">
        <v>9</v>
      </c>
      <c r="W63" s="124">
        <v>7</v>
      </c>
      <c r="X63" s="124">
        <v>7.7</v>
      </c>
      <c r="Y63" s="124">
        <v>7.1</v>
      </c>
      <c r="Z63" s="124">
        <v>7.1</v>
      </c>
      <c r="AA63" s="124">
        <v>9.4</v>
      </c>
      <c r="AB63" s="124">
        <v>9.4</v>
      </c>
      <c r="AC63" s="129">
        <v>9.4</v>
      </c>
      <c r="AD63" s="124">
        <v>2.5</v>
      </c>
      <c r="AE63" s="129">
        <v>14.2</v>
      </c>
      <c r="AF63" s="124">
        <v>-1E-4</v>
      </c>
      <c r="AG63" s="131">
        <v>10.3</v>
      </c>
      <c r="AH63" s="124">
        <v>-1E-4</v>
      </c>
      <c r="AI63" s="131">
        <v>36.4</v>
      </c>
      <c r="AK63" s="133">
        <v>71.849999999999994</v>
      </c>
      <c r="AL63" s="126">
        <v>14</v>
      </c>
      <c r="AN63" s="124"/>
      <c r="AO63" s="124"/>
      <c r="AP63" s="124"/>
      <c r="AQ63" s="124"/>
      <c r="AR63" s="124"/>
      <c r="AS63" s="124"/>
      <c r="AT63" s="129"/>
      <c r="AU63" s="124"/>
      <c r="AV63" s="129"/>
      <c r="AW63" s="124"/>
      <c r="AX63" s="131"/>
      <c r="AY63" s="124"/>
      <c r="AZ63" s="131"/>
      <c r="BB63" s="131">
        <v>71.849999999999994</v>
      </c>
      <c r="BC63" s="126">
        <v>14</v>
      </c>
      <c r="BE63" s="127">
        <v>-1</v>
      </c>
      <c r="BG63" s="69">
        <v>25</v>
      </c>
      <c r="BH63" s="69">
        <v>0</v>
      </c>
      <c r="BI63" s="69">
        <v>0</v>
      </c>
      <c r="BJ63" s="69">
        <v>-1</v>
      </c>
      <c r="BK63" s="111">
        <v>0</v>
      </c>
      <c r="BL63" s="71">
        <v>10.5</v>
      </c>
      <c r="BM63" s="71">
        <v>0</v>
      </c>
      <c r="BN63" s="72">
        <v>0</v>
      </c>
      <c r="BO63" s="126">
        <v>-1</v>
      </c>
      <c r="BP63" s="111">
        <v>0</v>
      </c>
      <c r="BQ63" s="69">
        <v>26.1</v>
      </c>
      <c r="BR63" s="69">
        <v>0</v>
      </c>
      <c r="BS63" s="69">
        <v>0</v>
      </c>
      <c r="BT63" s="69">
        <v>-1</v>
      </c>
      <c r="BU63" s="111">
        <v>0</v>
      </c>
      <c r="BV63" s="71">
        <v>10.3</v>
      </c>
      <c r="BW63" s="71">
        <v>0</v>
      </c>
      <c r="BX63" s="72">
        <v>0</v>
      </c>
      <c r="BY63" s="126">
        <v>-1</v>
      </c>
      <c r="BZ63" s="111">
        <v>0</v>
      </c>
      <c r="CA63" s="69">
        <v>0</v>
      </c>
      <c r="CB63" s="69">
        <v>0</v>
      </c>
      <c r="CC63" s="69">
        <v>0</v>
      </c>
      <c r="CD63" s="69">
        <v>-1</v>
      </c>
      <c r="CE63" s="111">
        <v>0</v>
      </c>
      <c r="CF63" s="71">
        <v>0</v>
      </c>
      <c r="CG63" s="71">
        <v>0</v>
      </c>
      <c r="CH63" s="72">
        <v>0</v>
      </c>
      <c r="CI63" s="126">
        <v>-1</v>
      </c>
      <c r="CK63" s="71" t="s">
        <v>657</v>
      </c>
      <c r="CO63" s="71" t="s">
        <v>332</v>
      </c>
      <c r="CQ63" s="71" t="s">
        <v>688</v>
      </c>
      <c r="CR63" s="71" t="s">
        <v>740</v>
      </c>
      <c r="CS63" s="72">
        <v>2</v>
      </c>
      <c r="CT63" s="73">
        <v>14.25</v>
      </c>
      <c r="CU63" s="73">
        <v>22</v>
      </c>
      <c r="CV63" s="72">
        <v>1</v>
      </c>
      <c r="CW63" s="126">
        <v>14</v>
      </c>
    </row>
    <row r="64" spans="1:101" x14ac:dyDescent="0.25">
      <c r="A64" s="105" t="s">
        <v>97</v>
      </c>
      <c r="C64" s="126">
        <v>15</v>
      </c>
      <c r="D64" s="66" t="s">
        <v>415</v>
      </c>
      <c r="E64" s="106" t="s">
        <v>416</v>
      </c>
      <c r="F64" s="106" t="s">
        <v>122</v>
      </c>
      <c r="H64" s="124">
        <v>7.1</v>
      </c>
      <c r="I64" s="124">
        <v>7.4</v>
      </c>
      <c r="J64" s="124">
        <v>7.1</v>
      </c>
      <c r="K64" s="124">
        <v>7.5</v>
      </c>
      <c r="L64" s="124">
        <v>9.9</v>
      </c>
      <c r="M64" s="124">
        <v>9.9</v>
      </c>
      <c r="N64" s="129">
        <v>9.9</v>
      </c>
      <c r="O64" s="124">
        <v>-1E-4</v>
      </c>
      <c r="P64" s="129">
        <v>14.5</v>
      </c>
      <c r="Q64" s="124">
        <v>-1E-4</v>
      </c>
      <c r="R64" s="131">
        <v>10.87</v>
      </c>
      <c r="S64" s="124">
        <v>-1E-4</v>
      </c>
      <c r="T64" s="131">
        <v>35.270000000000003</v>
      </c>
      <c r="U64" s="126">
        <v>11</v>
      </c>
      <c r="W64" s="124">
        <v>6.8</v>
      </c>
      <c r="X64" s="124">
        <v>7.5</v>
      </c>
      <c r="Y64" s="124">
        <v>7.1</v>
      </c>
      <c r="Z64" s="124">
        <v>7.5</v>
      </c>
      <c r="AA64" s="124">
        <v>9.4</v>
      </c>
      <c r="AB64" s="124">
        <v>9.4</v>
      </c>
      <c r="AC64" s="129">
        <v>9.4</v>
      </c>
      <c r="AD64" s="124">
        <v>1.6</v>
      </c>
      <c r="AE64" s="129">
        <v>14.6</v>
      </c>
      <c r="AF64" s="124">
        <v>-1E-4</v>
      </c>
      <c r="AG64" s="131">
        <v>10.68</v>
      </c>
      <c r="AH64" s="124">
        <v>-1E-4</v>
      </c>
      <c r="AI64" s="131">
        <v>36.28</v>
      </c>
      <c r="AK64" s="133">
        <v>71.55</v>
      </c>
      <c r="AL64" s="126">
        <v>15</v>
      </c>
      <c r="AN64" s="124"/>
      <c r="AO64" s="124"/>
      <c r="AP64" s="124"/>
      <c r="AQ64" s="124"/>
      <c r="AR64" s="124"/>
      <c r="AS64" s="124"/>
      <c r="AT64" s="129"/>
      <c r="AU64" s="124"/>
      <c r="AV64" s="129"/>
      <c r="AW64" s="124"/>
      <c r="AX64" s="131"/>
      <c r="AY64" s="124"/>
      <c r="AZ64" s="131"/>
      <c r="BB64" s="131">
        <v>71.55</v>
      </c>
      <c r="BC64" s="126">
        <v>15</v>
      </c>
      <c r="BE64" s="127">
        <v>-1</v>
      </c>
      <c r="BG64" s="69">
        <v>24.4</v>
      </c>
      <c r="BH64" s="69">
        <v>0</v>
      </c>
      <c r="BI64" s="69">
        <v>0</v>
      </c>
      <c r="BJ64" s="69">
        <v>-1</v>
      </c>
      <c r="BK64" s="111">
        <v>0</v>
      </c>
      <c r="BL64" s="71">
        <v>10.9</v>
      </c>
      <c r="BM64" s="71">
        <v>0</v>
      </c>
      <c r="BN64" s="72">
        <v>0</v>
      </c>
      <c r="BO64" s="126">
        <v>-1</v>
      </c>
      <c r="BP64" s="111">
        <v>0</v>
      </c>
      <c r="BQ64" s="69">
        <v>25.6</v>
      </c>
      <c r="BR64" s="69">
        <v>0</v>
      </c>
      <c r="BS64" s="69">
        <v>0</v>
      </c>
      <c r="BT64" s="69">
        <v>-1</v>
      </c>
      <c r="BU64" s="111">
        <v>0</v>
      </c>
      <c r="BV64" s="71">
        <v>10.7</v>
      </c>
      <c r="BW64" s="71">
        <v>0</v>
      </c>
      <c r="BX64" s="72">
        <v>0</v>
      </c>
      <c r="BY64" s="126">
        <v>-1</v>
      </c>
      <c r="BZ64" s="111">
        <v>0</v>
      </c>
      <c r="CA64" s="69">
        <v>0</v>
      </c>
      <c r="CB64" s="69">
        <v>0</v>
      </c>
      <c r="CC64" s="69">
        <v>0</v>
      </c>
      <c r="CD64" s="69">
        <v>-1</v>
      </c>
      <c r="CE64" s="111">
        <v>0</v>
      </c>
      <c r="CF64" s="71">
        <v>0</v>
      </c>
      <c r="CG64" s="71">
        <v>0</v>
      </c>
      <c r="CH64" s="72">
        <v>0</v>
      </c>
      <c r="CI64" s="126">
        <v>-1</v>
      </c>
      <c r="CK64" s="71" t="s">
        <v>657</v>
      </c>
      <c r="CO64" s="71" t="s">
        <v>122</v>
      </c>
      <c r="CQ64" s="71" t="s">
        <v>688</v>
      </c>
      <c r="CR64" s="71" t="s">
        <v>740</v>
      </c>
      <c r="CS64" s="72">
        <v>2</v>
      </c>
      <c r="CT64" s="73">
        <v>14.25</v>
      </c>
      <c r="CU64" s="73">
        <v>25</v>
      </c>
      <c r="CV64" s="72">
        <v>1</v>
      </c>
      <c r="CW64" s="126">
        <v>15</v>
      </c>
    </row>
    <row r="65" spans="1:101" x14ac:dyDescent="0.25">
      <c r="A65" s="105" t="s">
        <v>97</v>
      </c>
      <c r="C65" s="126">
        <v>16</v>
      </c>
      <c r="D65" s="66" t="s">
        <v>417</v>
      </c>
      <c r="E65" s="106" t="s">
        <v>418</v>
      </c>
      <c r="F65" s="106" t="s">
        <v>150</v>
      </c>
      <c r="H65" s="124">
        <v>7</v>
      </c>
      <c r="I65" s="124">
        <v>7.2</v>
      </c>
      <c r="J65" s="124">
        <v>7.2</v>
      </c>
      <c r="K65" s="124">
        <v>7.3</v>
      </c>
      <c r="L65" s="124">
        <v>9.6</v>
      </c>
      <c r="M65" s="124">
        <v>9.6</v>
      </c>
      <c r="N65" s="129">
        <v>9.6</v>
      </c>
      <c r="O65" s="124">
        <v>-1E-4</v>
      </c>
      <c r="P65" s="129">
        <v>14.4</v>
      </c>
      <c r="Q65" s="124">
        <v>-1E-4</v>
      </c>
      <c r="R65" s="131">
        <v>10.34</v>
      </c>
      <c r="S65" s="124">
        <v>-1E-4</v>
      </c>
      <c r="T65" s="131">
        <v>34.340000000000003</v>
      </c>
      <c r="U65" s="126">
        <v>18</v>
      </c>
      <c r="W65" s="124">
        <v>7</v>
      </c>
      <c r="X65" s="124">
        <v>7.4</v>
      </c>
      <c r="Y65" s="124">
        <v>7.2</v>
      </c>
      <c r="Z65" s="124">
        <v>7.4</v>
      </c>
      <c r="AA65" s="124">
        <v>9.9</v>
      </c>
      <c r="AB65" s="124">
        <v>9.9</v>
      </c>
      <c r="AC65" s="129">
        <v>9.9</v>
      </c>
      <c r="AD65" s="124">
        <v>1.6</v>
      </c>
      <c r="AE65" s="129">
        <v>14.6</v>
      </c>
      <c r="AF65" s="124">
        <v>-1E-4</v>
      </c>
      <c r="AG65" s="131">
        <v>10.46</v>
      </c>
      <c r="AH65" s="124">
        <v>-1E-4</v>
      </c>
      <c r="AI65" s="131">
        <v>36.56</v>
      </c>
      <c r="AK65" s="133">
        <v>70.900000000000006</v>
      </c>
      <c r="AL65" s="126">
        <v>16</v>
      </c>
      <c r="AN65" s="124"/>
      <c r="AO65" s="124"/>
      <c r="AP65" s="124"/>
      <c r="AQ65" s="124"/>
      <c r="AR65" s="124"/>
      <c r="AS65" s="124"/>
      <c r="AT65" s="129"/>
      <c r="AU65" s="124"/>
      <c r="AV65" s="129"/>
      <c r="AW65" s="124"/>
      <c r="AX65" s="131"/>
      <c r="AY65" s="124"/>
      <c r="AZ65" s="131"/>
      <c r="BB65" s="131">
        <v>70.900000000000006</v>
      </c>
      <c r="BC65" s="126">
        <v>16</v>
      </c>
      <c r="BE65" s="127">
        <v>-1</v>
      </c>
      <c r="BG65" s="69">
        <v>24</v>
      </c>
      <c r="BH65" s="69">
        <v>0</v>
      </c>
      <c r="BI65" s="69">
        <v>0</v>
      </c>
      <c r="BJ65" s="69">
        <v>-1</v>
      </c>
      <c r="BK65" s="111">
        <v>0</v>
      </c>
      <c r="BL65" s="71">
        <v>10.3</v>
      </c>
      <c r="BM65" s="71">
        <v>0</v>
      </c>
      <c r="BN65" s="72">
        <v>0</v>
      </c>
      <c r="BO65" s="126">
        <v>-1</v>
      </c>
      <c r="BP65" s="111">
        <v>0</v>
      </c>
      <c r="BQ65" s="69">
        <v>26.1</v>
      </c>
      <c r="BR65" s="69">
        <v>0</v>
      </c>
      <c r="BS65" s="69">
        <v>0</v>
      </c>
      <c r="BT65" s="69">
        <v>-1</v>
      </c>
      <c r="BU65" s="111">
        <v>0</v>
      </c>
      <c r="BV65" s="71">
        <v>10.5</v>
      </c>
      <c r="BW65" s="71">
        <v>0</v>
      </c>
      <c r="BX65" s="72">
        <v>0</v>
      </c>
      <c r="BY65" s="126">
        <v>-1</v>
      </c>
      <c r="BZ65" s="111">
        <v>0</v>
      </c>
      <c r="CA65" s="69">
        <v>0</v>
      </c>
      <c r="CB65" s="69">
        <v>0</v>
      </c>
      <c r="CC65" s="69">
        <v>0</v>
      </c>
      <c r="CD65" s="69">
        <v>-1</v>
      </c>
      <c r="CE65" s="111">
        <v>0</v>
      </c>
      <c r="CF65" s="71">
        <v>0</v>
      </c>
      <c r="CG65" s="71">
        <v>0</v>
      </c>
      <c r="CH65" s="72">
        <v>0</v>
      </c>
      <c r="CI65" s="126">
        <v>-1</v>
      </c>
      <c r="CK65" s="71" t="s">
        <v>657</v>
      </c>
      <c r="CO65" s="71" t="s">
        <v>150</v>
      </c>
      <c r="CQ65" s="71" t="s">
        <v>688</v>
      </c>
      <c r="CR65" s="71" t="s">
        <v>740</v>
      </c>
      <c r="CS65" s="72">
        <v>2</v>
      </c>
      <c r="CT65" s="73">
        <v>14.25</v>
      </c>
      <c r="CU65" s="73">
        <v>1</v>
      </c>
      <c r="CV65" s="72">
        <v>1</v>
      </c>
      <c r="CW65" s="126">
        <v>16</v>
      </c>
    </row>
    <row r="66" spans="1:101" x14ac:dyDescent="0.25">
      <c r="A66" s="105" t="s">
        <v>97</v>
      </c>
      <c r="C66" s="126">
        <v>17</v>
      </c>
      <c r="D66" s="66" t="s">
        <v>419</v>
      </c>
      <c r="E66" s="106" t="s">
        <v>420</v>
      </c>
      <c r="F66" s="106" t="s">
        <v>122</v>
      </c>
      <c r="H66" s="124">
        <v>7.7</v>
      </c>
      <c r="I66" s="124">
        <v>7.3</v>
      </c>
      <c r="J66" s="124">
        <v>7.6</v>
      </c>
      <c r="K66" s="124">
        <v>7.4</v>
      </c>
      <c r="L66" s="124">
        <v>9.8000000000000007</v>
      </c>
      <c r="M66" s="124">
        <v>9.8000000000000007</v>
      </c>
      <c r="N66" s="129">
        <v>9.8000000000000007</v>
      </c>
      <c r="O66" s="124">
        <v>-1E-4</v>
      </c>
      <c r="P66" s="129">
        <v>15</v>
      </c>
      <c r="Q66" s="124">
        <v>-1E-4</v>
      </c>
      <c r="R66" s="131">
        <v>9.2799999999999994</v>
      </c>
      <c r="S66" s="124">
        <v>-1E-4</v>
      </c>
      <c r="T66" s="131">
        <v>34.08</v>
      </c>
      <c r="U66" s="126">
        <v>19</v>
      </c>
      <c r="W66" s="124">
        <v>7.7</v>
      </c>
      <c r="X66" s="124">
        <v>7.3</v>
      </c>
      <c r="Y66" s="124">
        <v>7.5</v>
      </c>
      <c r="Z66" s="124">
        <v>7.4</v>
      </c>
      <c r="AA66" s="124">
        <v>9.9</v>
      </c>
      <c r="AB66" s="124">
        <v>9.9</v>
      </c>
      <c r="AC66" s="129">
        <v>9.9</v>
      </c>
      <c r="AD66" s="124">
        <v>2.1</v>
      </c>
      <c r="AE66" s="129">
        <v>14.9</v>
      </c>
      <c r="AF66" s="124">
        <v>-1E-4</v>
      </c>
      <c r="AG66" s="131">
        <v>9.57</v>
      </c>
      <c r="AH66" s="124">
        <v>-1E-4</v>
      </c>
      <c r="AI66" s="131">
        <v>36.47</v>
      </c>
      <c r="AK66" s="133">
        <v>70.55</v>
      </c>
      <c r="AL66" s="126">
        <v>17</v>
      </c>
      <c r="AN66" s="124"/>
      <c r="AO66" s="124"/>
      <c r="AP66" s="124"/>
      <c r="AQ66" s="124"/>
      <c r="AR66" s="124"/>
      <c r="AS66" s="124"/>
      <c r="AT66" s="129"/>
      <c r="AU66" s="124"/>
      <c r="AV66" s="129"/>
      <c r="AW66" s="124"/>
      <c r="AX66" s="131"/>
      <c r="AY66" s="124"/>
      <c r="AZ66" s="131"/>
      <c r="BB66" s="131">
        <v>70.55</v>
      </c>
      <c r="BC66" s="126">
        <v>17</v>
      </c>
      <c r="BE66" s="127">
        <v>-1</v>
      </c>
      <c r="BG66" s="69">
        <v>24.8</v>
      </c>
      <c r="BH66" s="69">
        <v>0</v>
      </c>
      <c r="BI66" s="69">
        <v>0</v>
      </c>
      <c r="BJ66" s="69">
        <v>-1</v>
      </c>
      <c r="BK66" s="111">
        <v>0</v>
      </c>
      <c r="BL66" s="71">
        <v>9.3000000000000007</v>
      </c>
      <c r="BM66" s="71">
        <v>0</v>
      </c>
      <c r="BN66" s="72">
        <v>0</v>
      </c>
      <c r="BO66" s="126">
        <v>-1</v>
      </c>
      <c r="BP66" s="111">
        <v>0</v>
      </c>
      <c r="BQ66" s="69">
        <v>26.9</v>
      </c>
      <c r="BR66" s="69">
        <v>0</v>
      </c>
      <c r="BS66" s="69">
        <v>0</v>
      </c>
      <c r="BT66" s="69">
        <v>-1</v>
      </c>
      <c r="BU66" s="111">
        <v>0</v>
      </c>
      <c r="BV66" s="71">
        <v>9.6</v>
      </c>
      <c r="BW66" s="71">
        <v>0</v>
      </c>
      <c r="BX66" s="72">
        <v>0</v>
      </c>
      <c r="BY66" s="126">
        <v>-1</v>
      </c>
      <c r="BZ66" s="111">
        <v>0</v>
      </c>
      <c r="CA66" s="69">
        <v>0</v>
      </c>
      <c r="CB66" s="69">
        <v>0</v>
      </c>
      <c r="CC66" s="69">
        <v>0</v>
      </c>
      <c r="CD66" s="69">
        <v>-1</v>
      </c>
      <c r="CE66" s="111">
        <v>0</v>
      </c>
      <c r="CF66" s="71">
        <v>0</v>
      </c>
      <c r="CG66" s="71">
        <v>0</v>
      </c>
      <c r="CH66" s="72">
        <v>0</v>
      </c>
      <c r="CI66" s="126">
        <v>-1</v>
      </c>
      <c r="CK66" s="71" t="s">
        <v>657</v>
      </c>
      <c r="CO66" s="71" t="s">
        <v>122</v>
      </c>
      <c r="CQ66" s="71" t="s">
        <v>688</v>
      </c>
      <c r="CR66" s="71" t="s">
        <v>740</v>
      </c>
      <c r="CS66" s="72">
        <v>2</v>
      </c>
      <c r="CT66" s="73">
        <v>14.25</v>
      </c>
      <c r="CU66" s="73">
        <v>10</v>
      </c>
      <c r="CV66" s="72">
        <v>1</v>
      </c>
      <c r="CW66" s="126">
        <v>17</v>
      </c>
    </row>
    <row r="67" spans="1:101" x14ac:dyDescent="0.25">
      <c r="A67" s="105" t="s">
        <v>97</v>
      </c>
      <c r="C67" s="126">
        <v>18</v>
      </c>
      <c r="D67" s="66" t="s">
        <v>421</v>
      </c>
      <c r="E67" s="106" t="s">
        <v>422</v>
      </c>
      <c r="F67" s="106" t="s">
        <v>122</v>
      </c>
      <c r="H67" s="124">
        <v>6.7</v>
      </c>
      <c r="I67" s="124">
        <v>7.2</v>
      </c>
      <c r="J67" s="124">
        <v>6.9</v>
      </c>
      <c r="K67" s="124">
        <v>7</v>
      </c>
      <c r="L67" s="124">
        <v>9.9</v>
      </c>
      <c r="M67" s="124">
        <v>9.6999999999999993</v>
      </c>
      <c r="N67" s="129">
        <v>9.8000000000000007</v>
      </c>
      <c r="O67" s="124">
        <v>-1E-4</v>
      </c>
      <c r="P67" s="129">
        <v>13.9</v>
      </c>
      <c r="Q67" s="124">
        <v>-1E-4</v>
      </c>
      <c r="R67" s="131">
        <v>9.6300000000000008</v>
      </c>
      <c r="S67" s="124">
        <v>-1E-4</v>
      </c>
      <c r="T67" s="131">
        <v>33.33</v>
      </c>
      <c r="U67" s="126">
        <v>20</v>
      </c>
      <c r="W67" s="124">
        <v>7</v>
      </c>
      <c r="X67" s="124">
        <v>7.1</v>
      </c>
      <c r="Y67" s="124">
        <v>7.3</v>
      </c>
      <c r="Z67" s="124">
        <v>7.1</v>
      </c>
      <c r="AA67" s="124">
        <v>10</v>
      </c>
      <c r="AB67" s="124">
        <v>10</v>
      </c>
      <c r="AC67" s="129">
        <v>10</v>
      </c>
      <c r="AD67" s="124">
        <v>1.6</v>
      </c>
      <c r="AE67" s="129">
        <v>14.2</v>
      </c>
      <c r="AF67" s="124">
        <v>-1E-4</v>
      </c>
      <c r="AG67" s="131">
        <v>9.14</v>
      </c>
      <c r="AH67" s="124">
        <v>-1E-4</v>
      </c>
      <c r="AI67" s="131">
        <v>34.94</v>
      </c>
      <c r="AK67" s="133">
        <v>68.27</v>
      </c>
      <c r="AL67" s="126">
        <v>18</v>
      </c>
      <c r="AN67" s="124"/>
      <c r="AO67" s="124"/>
      <c r="AP67" s="124"/>
      <c r="AQ67" s="124"/>
      <c r="AR67" s="124"/>
      <c r="AS67" s="124"/>
      <c r="AT67" s="129"/>
      <c r="AU67" s="124"/>
      <c r="AV67" s="129"/>
      <c r="AW67" s="124"/>
      <c r="AX67" s="131"/>
      <c r="AY67" s="124"/>
      <c r="AZ67" s="131"/>
      <c r="BB67" s="131">
        <v>68.27</v>
      </c>
      <c r="BC67" s="126">
        <v>18</v>
      </c>
      <c r="BE67" s="127">
        <v>-1</v>
      </c>
      <c r="BG67" s="69">
        <v>23.7</v>
      </c>
      <c r="BH67" s="69">
        <v>0</v>
      </c>
      <c r="BI67" s="69">
        <v>0</v>
      </c>
      <c r="BJ67" s="69">
        <v>-1</v>
      </c>
      <c r="BK67" s="111">
        <v>0</v>
      </c>
      <c r="BL67" s="71">
        <v>9.6</v>
      </c>
      <c r="BM67" s="71">
        <v>0</v>
      </c>
      <c r="BN67" s="72">
        <v>0</v>
      </c>
      <c r="BO67" s="126">
        <v>-1</v>
      </c>
      <c r="BP67" s="111">
        <v>0</v>
      </c>
      <c r="BQ67" s="69">
        <v>25.8</v>
      </c>
      <c r="BR67" s="69">
        <v>0</v>
      </c>
      <c r="BS67" s="69">
        <v>0</v>
      </c>
      <c r="BT67" s="69">
        <v>-1</v>
      </c>
      <c r="BU67" s="111">
        <v>0</v>
      </c>
      <c r="BV67" s="71">
        <v>9.1</v>
      </c>
      <c r="BW67" s="71">
        <v>0</v>
      </c>
      <c r="BX67" s="72">
        <v>0</v>
      </c>
      <c r="BY67" s="126">
        <v>-1</v>
      </c>
      <c r="BZ67" s="111">
        <v>0</v>
      </c>
      <c r="CA67" s="69">
        <v>0</v>
      </c>
      <c r="CB67" s="69">
        <v>0</v>
      </c>
      <c r="CC67" s="69">
        <v>0</v>
      </c>
      <c r="CD67" s="69">
        <v>-1</v>
      </c>
      <c r="CE67" s="111">
        <v>0</v>
      </c>
      <c r="CF67" s="71">
        <v>0</v>
      </c>
      <c r="CG67" s="71">
        <v>0</v>
      </c>
      <c r="CH67" s="72">
        <v>0</v>
      </c>
      <c r="CI67" s="126">
        <v>-1</v>
      </c>
      <c r="CK67" s="71" t="s">
        <v>657</v>
      </c>
      <c r="CO67" s="71" t="s">
        <v>122</v>
      </c>
      <c r="CQ67" s="71" t="s">
        <v>688</v>
      </c>
      <c r="CR67" s="71" t="s">
        <v>740</v>
      </c>
      <c r="CS67" s="72">
        <v>2</v>
      </c>
      <c r="CT67" s="73">
        <v>14.25</v>
      </c>
      <c r="CU67" s="73">
        <v>6</v>
      </c>
      <c r="CV67" s="72">
        <v>1</v>
      </c>
      <c r="CW67" s="126">
        <v>18</v>
      </c>
    </row>
    <row r="68" spans="1:101" x14ac:dyDescent="0.25">
      <c r="A68" s="105" t="s">
        <v>97</v>
      </c>
      <c r="C68" s="126">
        <v>19</v>
      </c>
      <c r="D68" s="66" t="s">
        <v>423</v>
      </c>
      <c r="E68" s="106" t="s">
        <v>424</v>
      </c>
      <c r="F68" s="106" t="s">
        <v>122</v>
      </c>
      <c r="H68" s="124">
        <v>6.2</v>
      </c>
      <c r="I68" s="124">
        <v>6.5</v>
      </c>
      <c r="J68" s="124">
        <v>6.4</v>
      </c>
      <c r="K68" s="124">
        <v>6.2</v>
      </c>
      <c r="L68" s="124">
        <v>9.6</v>
      </c>
      <c r="M68" s="124">
        <v>9.6</v>
      </c>
      <c r="N68" s="129">
        <v>9.6</v>
      </c>
      <c r="O68" s="124">
        <v>-1E-4</v>
      </c>
      <c r="P68" s="129">
        <v>12.6</v>
      </c>
      <c r="Q68" s="124">
        <v>-1E-4</v>
      </c>
      <c r="R68" s="131">
        <v>10.02</v>
      </c>
      <c r="S68" s="124">
        <v>-1E-4</v>
      </c>
      <c r="T68" s="131">
        <v>32.22</v>
      </c>
      <c r="U68" s="126">
        <v>21</v>
      </c>
      <c r="W68" s="124">
        <v>5.9</v>
      </c>
      <c r="X68" s="124">
        <v>6.2</v>
      </c>
      <c r="Y68" s="124">
        <v>6.3</v>
      </c>
      <c r="Z68" s="124">
        <v>6.4</v>
      </c>
      <c r="AA68" s="124">
        <v>9.8000000000000007</v>
      </c>
      <c r="AB68" s="124">
        <v>9.8000000000000007</v>
      </c>
      <c r="AC68" s="129">
        <v>9.8000000000000007</v>
      </c>
      <c r="AD68" s="124">
        <v>1.5</v>
      </c>
      <c r="AE68" s="129">
        <v>12.5</v>
      </c>
      <c r="AF68" s="124">
        <v>-1E-4</v>
      </c>
      <c r="AG68" s="131">
        <v>9.98</v>
      </c>
      <c r="AH68" s="124">
        <v>-1E-4</v>
      </c>
      <c r="AI68" s="131">
        <v>33.78</v>
      </c>
      <c r="AK68" s="133">
        <v>66</v>
      </c>
      <c r="AL68" s="126">
        <v>19</v>
      </c>
      <c r="AN68" s="124"/>
      <c r="AO68" s="124"/>
      <c r="AP68" s="124"/>
      <c r="AQ68" s="124"/>
      <c r="AR68" s="124"/>
      <c r="AS68" s="124"/>
      <c r="AT68" s="129"/>
      <c r="AU68" s="124"/>
      <c r="AV68" s="129"/>
      <c r="AW68" s="124"/>
      <c r="AX68" s="131"/>
      <c r="AY68" s="124"/>
      <c r="AZ68" s="131"/>
      <c r="BB68" s="131">
        <v>66</v>
      </c>
      <c r="BC68" s="126">
        <v>19</v>
      </c>
      <c r="BE68" s="127">
        <v>-1</v>
      </c>
      <c r="BG68" s="69">
        <v>22.2</v>
      </c>
      <c r="BH68" s="69">
        <v>0</v>
      </c>
      <c r="BI68" s="69">
        <v>0</v>
      </c>
      <c r="BJ68" s="69">
        <v>-1</v>
      </c>
      <c r="BK68" s="111">
        <v>0</v>
      </c>
      <c r="BL68" s="71">
        <v>10</v>
      </c>
      <c r="BM68" s="71">
        <v>0</v>
      </c>
      <c r="BN68" s="72">
        <v>0</v>
      </c>
      <c r="BO68" s="126">
        <v>-1</v>
      </c>
      <c r="BP68" s="111">
        <v>0</v>
      </c>
      <c r="BQ68" s="69">
        <v>23.8</v>
      </c>
      <c r="BR68" s="69">
        <v>0</v>
      </c>
      <c r="BS68" s="69">
        <v>0</v>
      </c>
      <c r="BT68" s="69">
        <v>-1</v>
      </c>
      <c r="BU68" s="111">
        <v>0</v>
      </c>
      <c r="BV68" s="71">
        <v>10</v>
      </c>
      <c r="BW68" s="71">
        <v>0</v>
      </c>
      <c r="BX68" s="72">
        <v>0</v>
      </c>
      <c r="BY68" s="126">
        <v>-1</v>
      </c>
      <c r="BZ68" s="111">
        <v>0</v>
      </c>
      <c r="CA68" s="69">
        <v>0</v>
      </c>
      <c r="CB68" s="69">
        <v>0</v>
      </c>
      <c r="CC68" s="69">
        <v>0</v>
      </c>
      <c r="CD68" s="69">
        <v>-1</v>
      </c>
      <c r="CE68" s="111">
        <v>0</v>
      </c>
      <c r="CF68" s="71">
        <v>0</v>
      </c>
      <c r="CG68" s="71">
        <v>0</v>
      </c>
      <c r="CH68" s="72">
        <v>0</v>
      </c>
      <c r="CI68" s="126">
        <v>-1</v>
      </c>
      <c r="CK68" s="71" t="s">
        <v>657</v>
      </c>
      <c r="CO68" s="71" t="s">
        <v>122</v>
      </c>
      <c r="CQ68" s="71" t="s">
        <v>688</v>
      </c>
      <c r="CR68" s="71" t="s">
        <v>740</v>
      </c>
      <c r="CS68" s="72">
        <v>2</v>
      </c>
      <c r="CT68" s="73">
        <v>14.25</v>
      </c>
      <c r="CU68" s="73">
        <v>3</v>
      </c>
      <c r="CV68" s="72">
        <v>1</v>
      </c>
      <c r="CW68" s="126">
        <v>19</v>
      </c>
    </row>
    <row r="69" spans="1:101" x14ac:dyDescent="0.25">
      <c r="A69" s="105" t="s">
        <v>97</v>
      </c>
      <c r="C69" s="126">
        <v>20</v>
      </c>
      <c r="D69" s="66" t="s">
        <v>425</v>
      </c>
      <c r="E69" s="106" t="s">
        <v>426</v>
      </c>
      <c r="F69" s="106" t="s">
        <v>131</v>
      </c>
      <c r="H69" s="124">
        <v>5.7</v>
      </c>
      <c r="I69" s="124">
        <v>5.8</v>
      </c>
      <c r="J69" s="124">
        <v>5.6</v>
      </c>
      <c r="K69" s="124">
        <v>5.8</v>
      </c>
      <c r="L69" s="124">
        <v>6.9</v>
      </c>
      <c r="M69" s="124">
        <v>6.9</v>
      </c>
      <c r="N69" s="129">
        <v>6.9</v>
      </c>
      <c r="O69" s="124">
        <v>-1E-4</v>
      </c>
      <c r="P69" s="129">
        <v>11.5</v>
      </c>
      <c r="Q69" s="124">
        <v>-1E-4</v>
      </c>
      <c r="R69" s="131">
        <v>8.35</v>
      </c>
      <c r="S69" s="124">
        <v>-1E-4</v>
      </c>
      <c r="T69" s="131">
        <v>26.75</v>
      </c>
      <c r="U69" s="126">
        <v>22</v>
      </c>
      <c r="W69" s="124">
        <v>7.3</v>
      </c>
      <c r="X69" s="124">
        <v>7.5</v>
      </c>
      <c r="Y69" s="124">
        <v>7.4</v>
      </c>
      <c r="Z69" s="124">
        <v>7.5</v>
      </c>
      <c r="AA69" s="124">
        <v>9.6999999999999993</v>
      </c>
      <c r="AB69" s="124">
        <v>9.6999999999999993</v>
      </c>
      <c r="AC69" s="129">
        <v>9.6999999999999993</v>
      </c>
      <c r="AD69" s="124">
        <v>3</v>
      </c>
      <c r="AE69" s="129">
        <v>14.9</v>
      </c>
      <c r="AF69" s="124">
        <v>-1E-4</v>
      </c>
      <c r="AG69" s="131">
        <v>11.14</v>
      </c>
      <c r="AH69" s="124">
        <v>-1E-4</v>
      </c>
      <c r="AI69" s="131">
        <v>38.74</v>
      </c>
      <c r="AK69" s="133">
        <v>65.489999999999995</v>
      </c>
      <c r="AL69" s="126">
        <v>20</v>
      </c>
      <c r="AN69" s="124"/>
      <c r="AO69" s="124"/>
      <c r="AP69" s="124"/>
      <c r="AQ69" s="124"/>
      <c r="AR69" s="124"/>
      <c r="AS69" s="124"/>
      <c r="AT69" s="129"/>
      <c r="AU69" s="124"/>
      <c r="AV69" s="129"/>
      <c r="AW69" s="124"/>
      <c r="AX69" s="131"/>
      <c r="AY69" s="124"/>
      <c r="AZ69" s="131"/>
      <c r="BB69" s="131">
        <v>65.489999999999995</v>
      </c>
      <c r="BC69" s="126">
        <v>20</v>
      </c>
      <c r="BE69" s="127">
        <v>-1</v>
      </c>
      <c r="BG69" s="69">
        <v>18.399999999999999</v>
      </c>
      <c r="BH69" s="69">
        <v>0</v>
      </c>
      <c r="BI69" s="69">
        <v>0</v>
      </c>
      <c r="BJ69" s="69">
        <v>-1</v>
      </c>
      <c r="BK69" s="111">
        <v>0</v>
      </c>
      <c r="BL69" s="71">
        <v>8.4</v>
      </c>
      <c r="BM69" s="71">
        <v>0</v>
      </c>
      <c r="BN69" s="72">
        <v>0</v>
      </c>
      <c r="BO69" s="126">
        <v>7</v>
      </c>
      <c r="BP69" s="111">
        <v>0</v>
      </c>
      <c r="BQ69" s="69">
        <v>27.6</v>
      </c>
      <c r="BR69" s="69">
        <v>0</v>
      </c>
      <c r="BS69" s="69">
        <v>0</v>
      </c>
      <c r="BT69" s="69">
        <v>-1</v>
      </c>
      <c r="BU69" s="111">
        <v>0</v>
      </c>
      <c r="BV69" s="71">
        <v>11.1</v>
      </c>
      <c r="BW69" s="71">
        <v>0</v>
      </c>
      <c r="BX69" s="72">
        <v>0</v>
      </c>
      <c r="BY69" s="126">
        <v>-1</v>
      </c>
      <c r="BZ69" s="111">
        <v>0</v>
      </c>
      <c r="CA69" s="69">
        <v>0</v>
      </c>
      <c r="CB69" s="69">
        <v>0</v>
      </c>
      <c r="CC69" s="69">
        <v>0</v>
      </c>
      <c r="CD69" s="69">
        <v>-1</v>
      </c>
      <c r="CE69" s="111">
        <v>0</v>
      </c>
      <c r="CF69" s="71">
        <v>0</v>
      </c>
      <c r="CG69" s="71">
        <v>0</v>
      </c>
      <c r="CH69" s="72">
        <v>0</v>
      </c>
      <c r="CI69" s="126">
        <v>-1</v>
      </c>
      <c r="CO69" s="71" t="s">
        <v>131</v>
      </c>
      <c r="CQ69" s="71" t="s">
        <v>688</v>
      </c>
      <c r="CR69" s="71" t="s">
        <v>740</v>
      </c>
      <c r="CS69" s="72">
        <v>2</v>
      </c>
      <c r="CT69" s="73">
        <v>14.25</v>
      </c>
      <c r="CU69" s="73">
        <v>7</v>
      </c>
      <c r="CV69" s="72">
        <v>1</v>
      </c>
      <c r="CW69" s="126">
        <v>20</v>
      </c>
    </row>
    <row r="70" spans="1:101" x14ac:dyDescent="0.25">
      <c r="A70" s="105" t="s">
        <v>97</v>
      </c>
      <c r="C70" s="126">
        <v>21</v>
      </c>
      <c r="D70" s="66" t="s">
        <v>427</v>
      </c>
      <c r="E70" s="106" t="s">
        <v>428</v>
      </c>
      <c r="F70" s="106" t="s">
        <v>215</v>
      </c>
      <c r="H70" s="124">
        <v>4.9000000000000004</v>
      </c>
      <c r="I70" s="124">
        <v>4.9000000000000004</v>
      </c>
      <c r="J70" s="124">
        <v>4.5</v>
      </c>
      <c r="K70" s="124">
        <v>4.7</v>
      </c>
      <c r="L70" s="124">
        <v>6</v>
      </c>
      <c r="M70" s="124">
        <v>6</v>
      </c>
      <c r="N70" s="129">
        <v>6</v>
      </c>
      <c r="O70" s="124">
        <v>-1E-4</v>
      </c>
      <c r="P70" s="129">
        <v>9.6</v>
      </c>
      <c r="Q70" s="124">
        <v>-1E-4</v>
      </c>
      <c r="R70" s="131">
        <v>6.96</v>
      </c>
      <c r="S70" s="124">
        <v>-1E-4</v>
      </c>
      <c r="T70" s="131">
        <v>22.56</v>
      </c>
      <c r="U70" s="126">
        <v>23</v>
      </c>
      <c r="W70" s="124">
        <v>7.4</v>
      </c>
      <c r="X70" s="124">
        <v>7.2</v>
      </c>
      <c r="Y70" s="124">
        <v>7.4</v>
      </c>
      <c r="Z70" s="124">
        <v>7.3</v>
      </c>
      <c r="AA70" s="124">
        <v>9.5</v>
      </c>
      <c r="AB70" s="124">
        <v>9.5</v>
      </c>
      <c r="AC70" s="129">
        <v>9.5</v>
      </c>
      <c r="AD70" s="124">
        <v>2.9</v>
      </c>
      <c r="AE70" s="129">
        <v>14.7</v>
      </c>
      <c r="AF70" s="124">
        <v>-1E-4</v>
      </c>
      <c r="AG70" s="131">
        <v>11.16</v>
      </c>
      <c r="AH70" s="124">
        <v>-1E-4</v>
      </c>
      <c r="AI70" s="131">
        <v>38.26</v>
      </c>
      <c r="AK70" s="133">
        <v>60.82</v>
      </c>
      <c r="AL70" s="126">
        <v>21</v>
      </c>
      <c r="AN70" s="124"/>
      <c r="AO70" s="124"/>
      <c r="AP70" s="124"/>
      <c r="AQ70" s="124"/>
      <c r="AR70" s="124"/>
      <c r="AS70" s="124"/>
      <c r="AT70" s="129"/>
      <c r="AU70" s="124"/>
      <c r="AV70" s="129"/>
      <c r="AW70" s="124"/>
      <c r="AX70" s="131"/>
      <c r="AY70" s="124"/>
      <c r="AZ70" s="131"/>
      <c r="BB70" s="131">
        <v>60.82</v>
      </c>
      <c r="BC70" s="126">
        <v>21</v>
      </c>
      <c r="BE70" s="127">
        <v>-1</v>
      </c>
      <c r="BG70" s="69">
        <v>15.6</v>
      </c>
      <c r="BH70" s="69">
        <v>0</v>
      </c>
      <c r="BI70" s="69">
        <v>0</v>
      </c>
      <c r="BJ70" s="69">
        <v>-1</v>
      </c>
      <c r="BK70" s="111">
        <v>0</v>
      </c>
      <c r="BL70" s="71">
        <v>7</v>
      </c>
      <c r="BM70" s="71">
        <v>0</v>
      </c>
      <c r="BN70" s="72">
        <v>0</v>
      </c>
      <c r="BO70" s="126">
        <v>6</v>
      </c>
      <c r="BP70" s="111">
        <v>0</v>
      </c>
      <c r="BQ70" s="69">
        <v>27.1</v>
      </c>
      <c r="BR70" s="69">
        <v>0</v>
      </c>
      <c r="BS70" s="69">
        <v>0</v>
      </c>
      <c r="BT70" s="69">
        <v>-1</v>
      </c>
      <c r="BU70" s="111">
        <v>0</v>
      </c>
      <c r="BV70" s="71">
        <v>11.2</v>
      </c>
      <c r="BW70" s="71">
        <v>0</v>
      </c>
      <c r="BX70" s="72">
        <v>0</v>
      </c>
      <c r="BY70" s="126">
        <v>-1</v>
      </c>
      <c r="BZ70" s="111">
        <v>0</v>
      </c>
      <c r="CA70" s="69">
        <v>0</v>
      </c>
      <c r="CB70" s="69">
        <v>0</v>
      </c>
      <c r="CC70" s="69">
        <v>0</v>
      </c>
      <c r="CD70" s="69">
        <v>-1</v>
      </c>
      <c r="CE70" s="111">
        <v>0</v>
      </c>
      <c r="CF70" s="71">
        <v>0</v>
      </c>
      <c r="CG70" s="71">
        <v>0</v>
      </c>
      <c r="CH70" s="72">
        <v>0</v>
      </c>
      <c r="CI70" s="126">
        <v>-1</v>
      </c>
      <c r="CO70" s="71" t="s">
        <v>215</v>
      </c>
      <c r="CQ70" s="71" t="s">
        <v>688</v>
      </c>
      <c r="CR70" s="71" t="s">
        <v>740</v>
      </c>
      <c r="CS70" s="72">
        <v>2</v>
      </c>
      <c r="CT70" s="73">
        <v>14.25</v>
      </c>
      <c r="CU70" s="73">
        <v>8</v>
      </c>
      <c r="CV70" s="72">
        <v>1</v>
      </c>
      <c r="CW70" s="126">
        <v>21</v>
      </c>
    </row>
    <row r="71" spans="1:101" x14ac:dyDescent="0.25">
      <c r="A71" s="105" t="s">
        <v>97</v>
      </c>
      <c r="C71" s="126">
        <v>22</v>
      </c>
      <c r="D71" s="66" t="s">
        <v>429</v>
      </c>
      <c r="E71" s="106" t="s">
        <v>430</v>
      </c>
      <c r="F71" s="106" t="s">
        <v>224</v>
      </c>
      <c r="H71" s="124">
        <v>3.2</v>
      </c>
      <c r="I71" s="124">
        <v>3.5</v>
      </c>
      <c r="J71" s="124">
        <v>3.5</v>
      </c>
      <c r="K71" s="124">
        <v>3</v>
      </c>
      <c r="L71" s="124">
        <v>3.9</v>
      </c>
      <c r="M71" s="124">
        <v>3.9</v>
      </c>
      <c r="N71" s="129">
        <v>3.9</v>
      </c>
      <c r="O71" s="124">
        <v>-1E-4</v>
      </c>
      <c r="P71" s="129">
        <v>6.7</v>
      </c>
      <c r="Q71" s="124">
        <v>-1E-4</v>
      </c>
      <c r="R71" s="131">
        <v>4.8600000000000003</v>
      </c>
      <c r="S71" s="124">
        <v>-1E-4</v>
      </c>
      <c r="T71" s="131">
        <v>15.46</v>
      </c>
      <c r="U71" s="126">
        <v>24</v>
      </c>
      <c r="W71" s="124">
        <v>7.3</v>
      </c>
      <c r="X71" s="124">
        <v>7.4</v>
      </c>
      <c r="Y71" s="124">
        <v>7.4</v>
      </c>
      <c r="Z71" s="124">
        <v>7.4</v>
      </c>
      <c r="AA71" s="124">
        <v>9.5</v>
      </c>
      <c r="AB71" s="124">
        <v>9.6</v>
      </c>
      <c r="AC71" s="129">
        <v>9.5500000000000007</v>
      </c>
      <c r="AD71" s="124">
        <v>3</v>
      </c>
      <c r="AE71" s="129">
        <v>14.8</v>
      </c>
      <c r="AF71" s="124">
        <v>-1E-4</v>
      </c>
      <c r="AG71" s="131">
        <v>10.66</v>
      </c>
      <c r="AH71" s="124">
        <v>-1E-4</v>
      </c>
      <c r="AI71" s="131">
        <v>38.01</v>
      </c>
      <c r="AK71" s="133">
        <v>53.47</v>
      </c>
      <c r="AL71" s="126">
        <v>22</v>
      </c>
      <c r="AN71" s="124"/>
      <c r="AO71" s="124"/>
      <c r="AP71" s="124"/>
      <c r="AQ71" s="124"/>
      <c r="AR71" s="124"/>
      <c r="AS71" s="124"/>
      <c r="AT71" s="129"/>
      <c r="AU71" s="124"/>
      <c r="AV71" s="129"/>
      <c r="AW71" s="124"/>
      <c r="AX71" s="131"/>
      <c r="AY71" s="124"/>
      <c r="AZ71" s="131"/>
      <c r="BB71" s="131">
        <v>53.47</v>
      </c>
      <c r="BC71" s="126">
        <v>22</v>
      </c>
      <c r="BE71" s="127">
        <v>-1</v>
      </c>
      <c r="BG71" s="69">
        <v>10.6</v>
      </c>
      <c r="BH71" s="69">
        <v>0</v>
      </c>
      <c r="BI71" s="69">
        <v>0</v>
      </c>
      <c r="BJ71" s="69">
        <v>-1</v>
      </c>
      <c r="BK71" s="111">
        <v>0</v>
      </c>
      <c r="BL71" s="71">
        <v>4.9000000000000004</v>
      </c>
      <c r="BM71" s="71">
        <v>0</v>
      </c>
      <c r="BN71" s="72">
        <v>0</v>
      </c>
      <c r="BO71" s="126">
        <v>4</v>
      </c>
      <c r="BP71" s="111">
        <v>0</v>
      </c>
      <c r="BQ71" s="69">
        <v>27.4</v>
      </c>
      <c r="BR71" s="69">
        <v>0</v>
      </c>
      <c r="BS71" s="69">
        <v>0</v>
      </c>
      <c r="BT71" s="69">
        <v>-1</v>
      </c>
      <c r="BU71" s="111">
        <v>0</v>
      </c>
      <c r="BV71" s="71">
        <v>10.7</v>
      </c>
      <c r="BW71" s="71">
        <v>0</v>
      </c>
      <c r="BX71" s="72">
        <v>0</v>
      </c>
      <c r="BY71" s="126">
        <v>-1</v>
      </c>
      <c r="BZ71" s="111">
        <v>0</v>
      </c>
      <c r="CA71" s="69">
        <v>0</v>
      </c>
      <c r="CB71" s="69">
        <v>0</v>
      </c>
      <c r="CC71" s="69">
        <v>0</v>
      </c>
      <c r="CD71" s="69">
        <v>-1</v>
      </c>
      <c r="CE71" s="111">
        <v>0</v>
      </c>
      <c r="CF71" s="71">
        <v>0</v>
      </c>
      <c r="CG71" s="71">
        <v>0</v>
      </c>
      <c r="CH71" s="72">
        <v>0</v>
      </c>
      <c r="CI71" s="126">
        <v>-1</v>
      </c>
      <c r="CO71" s="71" t="s">
        <v>224</v>
      </c>
      <c r="CQ71" s="71" t="s">
        <v>688</v>
      </c>
      <c r="CR71" s="71" t="s">
        <v>740</v>
      </c>
      <c r="CS71" s="72">
        <v>2</v>
      </c>
      <c r="CT71" s="73">
        <v>14.25</v>
      </c>
      <c r="CU71" s="73">
        <v>11</v>
      </c>
      <c r="CV71" s="72">
        <v>1</v>
      </c>
      <c r="CW71" s="126">
        <v>22</v>
      </c>
    </row>
    <row r="72" spans="1:101" x14ac:dyDescent="0.25">
      <c r="A72" s="105" t="s">
        <v>97</v>
      </c>
      <c r="C72" s="126">
        <v>23</v>
      </c>
      <c r="D72" s="66" t="s">
        <v>431</v>
      </c>
      <c r="E72" s="106" t="s">
        <v>432</v>
      </c>
      <c r="F72" s="106" t="s">
        <v>332</v>
      </c>
      <c r="H72" s="124">
        <v>6.8</v>
      </c>
      <c r="I72" s="124">
        <v>7.4</v>
      </c>
      <c r="J72" s="124">
        <v>7</v>
      </c>
      <c r="K72" s="124">
        <v>7.1</v>
      </c>
      <c r="L72" s="124">
        <v>9.1999999999999993</v>
      </c>
      <c r="M72" s="124">
        <v>9.1999999999999993</v>
      </c>
      <c r="N72" s="129">
        <v>9.1999999999999993</v>
      </c>
      <c r="O72" s="124">
        <v>-1E-4</v>
      </c>
      <c r="P72" s="129">
        <v>14.1</v>
      </c>
      <c r="Q72" s="124">
        <v>-1E-4</v>
      </c>
      <c r="R72" s="131">
        <v>11.61</v>
      </c>
      <c r="S72" s="124">
        <v>-1E-4</v>
      </c>
      <c r="T72" s="131">
        <v>34.909999999999997</v>
      </c>
      <c r="U72" s="126">
        <v>14</v>
      </c>
      <c r="W72" s="124">
        <v>2.4</v>
      </c>
      <c r="X72" s="124">
        <v>2.7</v>
      </c>
      <c r="Y72" s="124">
        <v>2.5</v>
      </c>
      <c r="Z72" s="124">
        <v>2.4</v>
      </c>
      <c r="AA72" s="124">
        <v>3.6</v>
      </c>
      <c r="AB72" s="124">
        <v>3.6</v>
      </c>
      <c r="AC72" s="129">
        <v>3.6</v>
      </c>
      <c r="AD72" s="124">
        <v>1.7</v>
      </c>
      <c r="AE72" s="129">
        <v>4.9000000000000004</v>
      </c>
      <c r="AF72" s="124">
        <v>-1E-4</v>
      </c>
      <c r="AG72" s="131">
        <v>4.68</v>
      </c>
      <c r="AH72" s="124">
        <v>-1E-4</v>
      </c>
      <c r="AI72" s="131">
        <v>14.88</v>
      </c>
      <c r="AK72" s="133">
        <v>49.79</v>
      </c>
      <c r="AL72" s="126">
        <v>23</v>
      </c>
      <c r="AN72" s="124"/>
      <c r="AO72" s="124"/>
      <c r="AP72" s="124"/>
      <c r="AQ72" s="124"/>
      <c r="AR72" s="124"/>
      <c r="AS72" s="124"/>
      <c r="AT72" s="129"/>
      <c r="AU72" s="124"/>
      <c r="AV72" s="129"/>
      <c r="AW72" s="124"/>
      <c r="AX72" s="131"/>
      <c r="AY72" s="124"/>
      <c r="AZ72" s="131"/>
      <c r="BB72" s="131">
        <v>49.79</v>
      </c>
      <c r="BC72" s="126">
        <v>23</v>
      </c>
      <c r="BE72" s="127">
        <v>-1</v>
      </c>
      <c r="BG72" s="69">
        <v>23.3</v>
      </c>
      <c r="BH72" s="69">
        <v>0</v>
      </c>
      <c r="BI72" s="69">
        <v>0</v>
      </c>
      <c r="BJ72" s="69">
        <v>-1</v>
      </c>
      <c r="BK72" s="111">
        <v>0</v>
      </c>
      <c r="BL72" s="71">
        <v>11.6</v>
      </c>
      <c r="BM72" s="71">
        <v>0</v>
      </c>
      <c r="BN72" s="72">
        <v>0</v>
      </c>
      <c r="BO72" s="126">
        <v>-1</v>
      </c>
      <c r="BP72" s="111">
        <v>0</v>
      </c>
      <c r="BQ72" s="69">
        <v>10.199999999999999</v>
      </c>
      <c r="BR72" s="69">
        <v>0</v>
      </c>
      <c r="BS72" s="69">
        <v>0</v>
      </c>
      <c r="BT72" s="69">
        <v>-1</v>
      </c>
      <c r="BU72" s="111">
        <v>0</v>
      </c>
      <c r="BV72" s="71">
        <v>4.7</v>
      </c>
      <c r="BW72" s="71">
        <v>0</v>
      </c>
      <c r="BX72" s="72">
        <v>0</v>
      </c>
      <c r="BY72" s="126">
        <v>4</v>
      </c>
      <c r="BZ72" s="111">
        <v>0</v>
      </c>
      <c r="CA72" s="69">
        <v>0</v>
      </c>
      <c r="CB72" s="69">
        <v>0</v>
      </c>
      <c r="CC72" s="69">
        <v>0</v>
      </c>
      <c r="CD72" s="69">
        <v>-1</v>
      </c>
      <c r="CE72" s="111">
        <v>0</v>
      </c>
      <c r="CF72" s="71">
        <v>0</v>
      </c>
      <c r="CG72" s="71">
        <v>0</v>
      </c>
      <c r="CH72" s="72">
        <v>0</v>
      </c>
      <c r="CI72" s="126">
        <v>-1</v>
      </c>
      <c r="CO72" s="71" t="s">
        <v>332</v>
      </c>
      <c r="CQ72" s="71" t="s">
        <v>688</v>
      </c>
      <c r="CR72" s="71" t="s">
        <v>740</v>
      </c>
      <c r="CS72" s="72">
        <v>2</v>
      </c>
      <c r="CT72" s="73">
        <v>14.25</v>
      </c>
      <c r="CU72" s="73">
        <v>2</v>
      </c>
      <c r="CV72" s="72">
        <v>1</v>
      </c>
      <c r="CW72" s="126">
        <v>23</v>
      </c>
    </row>
    <row r="73" spans="1:101" x14ac:dyDescent="0.25">
      <c r="A73" s="105" t="s">
        <v>97</v>
      </c>
      <c r="C73" s="126">
        <v>24</v>
      </c>
      <c r="D73" s="66" t="s">
        <v>433</v>
      </c>
      <c r="E73" s="106" t="s">
        <v>434</v>
      </c>
      <c r="F73" s="106" t="s">
        <v>215</v>
      </c>
      <c r="H73" s="124">
        <v>7.7</v>
      </c>
      <c r="I73" s="124">
        <v>7.2</v>
      </c>
      <c r="J73" s="124">
        <v>7.5</v>
      </c>
      <c r="K73" s="124">
        <v>7.7</v>
      </c>
      <c r="L73" s="124">
        <v>9.9</v>
      </c>
      <c r="M73" s="124">
        <v>9.9</v>
      </c>
      <c r="N73" s="129">
        <v>9.9</v>
      </c>
      <c r="O73" s="124">
        <v>-1E-4</v>
      </c>
      <c r="P73" s="129">
        <v>15.2</v>
      </c>
      <c r="Q73" s="124">
        <v>-1E-4</v>
      </c>
      <c r="R73" s="131">
        <v>9.3800000000000008</v>
      </c>
      <c r="S73" s="124">
        <v>-1E-4</v>
      </c>
      <c r="T73" s="131">
        <v>34.479999999999997</v>
      </c>
      <c r="U73" s="126">
        <v>17</v>
      </c>
      <c r="W73" s="124">
        <v>2.1</v>
      </c>
      <c r="X73" s="124">
        <v>2.1</v>
      </c>
      <c r="Y73" s="124">
        <v>1.9</v>
      </c>
      <c r="Z73" s="124">
        <v>2.2999999999999998</v>
      </c>
      <c r="AA73" s="124">
        <v>2.7</v>
      </c>
      <c r="AB73" s="124">
        <v>3</v>
      </c>
      <c r="AC73" s="129">
        <v>2.85</v>
      </c>
      <c r="AD73" s="124">
        <v>0.5</v>
      </c>
      <c r="AE73" s="129">
        <v>4.2</v>
      </c>
      <c r="AF73" s="124">
        <v>-1E-4</v>
      </c>
      <c r="AG73" s="131">
        <v>2.82</v>
      </c>
      <c r="AH73" s="124">
        <v>-1E-4</v>
      </c>
      <c r="AI73" s="131">
        <v>10.37</v>
      </c>
      <c r="AK73" s="133">
        <v>44.85</v>
      </c>
      <c r="AL73" s="126">
        <v>24</v>
      </c>
      <c r="AN73" s="124"/>
      <c r="AO73" s="124"/>
      <c r="AP73" s="124"/>
      <c r="AQ73" s="124"/>
      <c r="AR73" s="124"/>
      <c r="AS73" s="124"/>
      <c r="AT73" s="129"/>
      <c r="AU73" s="124"/>
      <c r="AV73" s="129"/>
      <c r="AW73" s="124"/>
      <c r="AX73" s="131"/>
      <c r="AY73" s="124"/>
      <c r="AZ73" s="131"/>
      <c r="BB73" s="131">
        <v>44.85</v>
      </c>
      <c r="BC73" s="126">
        <v>24</v>
      </c>
      <c r="BE73" s="127">
        <v>-1</v>
      </c>
      <c r="BG73" s="69">
        <v>25.1</v>
      </c>
      <c r="BH73" s="69">
        <v>0</v>
      </c>
      <c r="BI73" s="69">
        <v>0</v>
      </c>
      <c r="BJ73" s="69">
        <v>-1</v>
      </c>
      <c r="BK73" s="111">
        <v>0</v>
      </c>
      <c r="BL73" s="71">
        <v>9.4</v>
      </c>
      <c r="BM73" s="71">
        <v>0</v>
      </c>
      <c r="BN73" s="72">
        <v>0</v>
      </c>
      <c r="BO73" s="126">
        <v>-1</v>
      </c>
      <c r="BP73" s="111">
        <v>0</v>
      </c>
      <c r="BQ73" s="69">
        <v>7.6</v>
      </c>
      <c r="BR73" s="69">
        <v>0</v>
      </c>
      <c r="BS73" s="69">
        <v>0</v>
      </c>
      <c r="BT73" s="69">
        <v>-1</v>
      </c>
      <c r="BU73" s="111">
        <v>0</v>
      </c>
      <c r="BV73" s="71">
        <v>2.8</v>
      </c>
      <c r="BW73" s="71">
        <v>0</v>
      </c>
      <c r="BX73" s="72">
        <v>0</v>
      </c>
      <c r="BY73" s="126">
        <v>3</v>
      </c>
      <c r="BZ73" s="111">
        <v>0</v>
      </c>
      <c r="CA73" s="69">
        <v>0</v>
      </c>
      <c r="CB73" s="69">
        <v>0</v>
      </c>
      <c r="CC73" s="69">
        <v>0</v>
      </c>
      <c r="CD73" s="69">
        <v>-1</v>
      </c>
      <c r="CE73" s="111">
        <v>0</v>
      </c>
      <c r="CF73" s="71">
        <v>0</v>
      </c>
      <c r="CG73" s="71">
        <v>0</v>
      </c>
      <c r="CH73" s="72">
        <v>0</v>
      </c>
      <c r="CI73" s="126">
        <v>-1</v>
      </c>
      <c r="CO73" s="71" t="s">
        <v>215</v>
      </c>
      <c r="CQ73" s="71" t="s">
        <v>688</v>
      </c>
      <c r="CR73" s="71" t="s">
        <v>740</v>
      </c>
      <c r="CS73" s="72">
        <v>2</v>
      </c>
      <c r="CT73" s="73">
        <v>14.25</v>
      </c>
      <c r="CU73" s="73">
        <v>13</v>
      </c>
      <c r="CV73" s="72">
        <v>1</v>
      </c>
      <c r="CW73" s="126">
        <v>24</v>
      </c>
    </row>
    <row r="74" spans="1:101" x14ac:dyDescent="0.25">
      <c r="A74" s="105" t="s">
        <v>97</v>
      </c>
      <c r="C74" s="126">
        <v>-1E-4</v>
      </c>
      <c r="D74" s="66" t="s">
        <v>435</v>
      </c>
      <c r="E74" s="106" t="s">
        <v>436</v>
      </c>
      <c r="F74" s="106" t="s">
        <v>437</v>
      </c>
      <c r="H74" s="124">
        <v>-1E-4</v>
      </c>
      <c r="I74" s="124">
        <v>-1E-4</v>
      </c>
      <c r="J74" s="124">
        <v>-1E-4</v>
      </c>
      <c r="K74" s="124">
        <v>-1E-4</v>
      </c>
      <c r="L74" s="124">
        <v>-1E-4</v>
      </c>
      <c r="M74" s="124">
        <v>-1E-4</v>
      </c>
      <c r="N74" s="129">
        <v>-1E-4</v>
      </c>
      <c r="O74" s="124">
        <v>-1E-4</v>
      </c>
      <c r="P74" s="129">
        <v>-1E-4</v>
      </c>
      <c r="Q74" s="124">
        <v>-1E-4</v>
      </c>
      <c r="R74" s="131">
        <v>-1E-4</v>
      </c>
      <c r="S74" s="124">
        <v>-1E-4</v>
      </c>
      <c r="T74" s="131">
        <v>-1E-4</v>
      </c>
      <c r="U74" s="126">
        <v>-1E-4</v>
      </c>
      <c r="W74" s="124">
        <v>-1E-4</v>
      </c>
      <c r="X74" s="124">
        <v>-1E-4</v>
      </c>
      <c r="Y74" s="124">
        <v>-1E-4</v>
      </c>
      <c r="Z74" s="124">
        <v>-1E-4</v>
      </c>
      <c r="AA74" s="124">
        <v>-1E-4</v>
      </c>
      <c r="AB74" s="124">
        <v>-1E-4</v>
      </c>
      <c r="AC74" s="129">
        <v>-1E-4</v>
      </c>
      <c r="AD74" s="124">
        <v>-1E-4</v>
      </c>
      <c r="AE74" s="129">
        <v>-1E-4</v>
      </c>
      <c r="AF74" s="124">
        <v>-1E-4</v>
      </c>
      <c r="AG74" s="131">
        <v>-1E-4</v>
      </c>
      <c r="AH74" s="124">
        <v>-1E-4</v>
      </c>
      <c r="AI74" s="131">
        <v>-1E-4</v>
      </c>
      <c r="AK74" s="133">
        <v>-1E-4</v>
      </c>
      <c r="AL74" s="126">
        <v>-1E-4</v>
      </c>
      <c r="AN74" s="124"/>
      <c r="AO74" s="124"/>
      <c r="AP74" s="124"/>
      <c r="AQ74" s="124"/>
      <c r="AR74" s="124"/>
      <c r="AS74" s="124"/>
      <c r="AT74" s="129"/>
      <c r="AU74" s="124"/>
      <c r="AV74" s="129"/>
      <c r="AW74" s="124"/>
      <c r="AX74" s="131"/>
      <c r="AY74" s="124"/>
      <c r="AZ74" s="131"/>
      <c r="BB74" s="131">
        <v>-1E-4</v>
      </c>
      <c r="BC74" s="126">
        <v>-1E-4</v>
      </c>
      <c r="BE74" s="127">
        <v>-1</v>
      </c>
      <c r="BG74" s="69">
        <v>0</v>
      </c>
      <c r="BH74" s="69">
        <v>0</v>
      </c>
      <c r="BI74" s="69">
        <v>0</v>
      </c>
      <c r="BJ74" s="69">
        <v>-1</v>
      </c>
      <c r="BK74" s="111">
        <v>0</v>
      </c>
      <c r="BL74" s="71">
        <v>0</v>
      </c>
      <c r="BM74" s="71">
        <v>0</v>
      </c>
      <c r="BN74" s="72">
        <v>0</v>
      </c>
      <c r="BO74" s="126">
        <v>-1</v>
      </c>
      <c r="BP74" s="111">
        <v>0</v>
      </c>
      <c r="BQ74" s="69">
        <v>0</v>
      </c>
      <c r="BR74" s="69">
        <v>0</v>
      </c>
      <c r="BS74" s="69">
        <v>0</v>
      </c>
      <c r="BT74" s="69">
        <v>-1</v>
      </c>
      <c r="BU74" s="111">
        <v>0</v>
      </c>
      <c r="BV74" s="71">
        <v>0</v>
      </c>
      <c r="BW74" s="71">
        <v>0</v>
      </c>
      <c r="BX74" s="72">
        <v>0</v>
      </c>
      <c r="BY74" s="126">
        <v>-1</v>
      </c>
      <c r="BZ74" s="111">
        <v>0</v>
      </c>
      <c r="CA74" s="69">
        <v>0</v>
      </c>
      <c r="CB74" s="69">
        <v>0</v>
      </c>
      <c r="CC74" s="69">
        <v>0</v>
      </c>
      <c r="CD74" s="69">
        <v>-1</v>
      </c>
      <c r="CE74" s="111">
        <v>0</v>
      </c>
      <c r="CF74" s="71">
        <v>0</v>
      </c>
      <c r="CG74" s="71">
        <v>0</v>
      </c>
      <c r="CH74" s="72">
        <v>0</v>
      </c>
      <c r="CI74" s="126">
        <v>-1</v>
      </c>
      <c r="CM74" s="71" t="s">
        <v>658</v>
      </c>
      <c r="CO74" s="71" t="s">
        <v>437</v>
      </c>
      <c r="CQ74" s="71" t="s">
        <v>688</v>
      </c>
      <c r="CR74" s="71" t="s">
        <v>740</v>
      </c>
      <c r="CS74" s="72">
        <v>2</v>
      </c>
      <c r="CT74" s="73">
        <v>9</v>
      </c>
      <c r="CU74" s="73">
        <v>9</v>
      </c>
      <c r="CV74" s="72">
        <v>0</v>
      </c>
      <c r="CW74" s="126">
        <v>-1</v>
      </c>
    </row>
    <row r="75" spans="1:101" x14ac:dyDescent="0.25">
      <c r="A75" s="105" t="s">
        <v>97</v>
      </c>
      <c r="C75" s="126">
        <v>-1E-4</v>
      </c>
      <c r="D75" s="66" t="s">
        <v>438</v>
      </c>
      <c r="E75" s="106" t="s">
        <v>439</v>
      </c>
      <c r="F75" s="106" t="s">
        <v>275</v>
      </c>
      <c r="H75" s="124">
        <v>-1E-4</v>
      </c>
      <c r="I75" s="124">
        <v>-1E-4</v>
      </c>
      <c r="J75" s="124">
        <v>-1E-4</v>
      </c>
      <c r="K75" s="124">
        <v>-1E-4</v>
      </c>
      <c r="L75" s="124">
        <v>-1E-4</v>
      </c>
      <c r="M75" s="124">
        <v>-1E-4</v>
      </c>
      <c r="N75" s="129">
        <v>-1E-4</v>
      </c>
      <c r="O75" s="124">
        <v>-1E-4</v>
      </c>
      <c r="P75" s="129">
        <v>-1E-4</v>
      </c>
      <c r="Q75" s="124">
        <v>-1E-4</v>
      </c>
      <c r="R75" s="131">
        <v>-1E-4</v>
      </c>
      <c r="S75" s="124">
        <v>-1E-4</v>
      </c>
      <c r="T75" s="131">
        <v>-1E-4</v>
      </c>
      <c r="U75" s="126">
        <v>-1E-4</v>
      </c>
      <c r="W75" s="124">
        <v>-1E-4</v>
      </c>
      <c r="X75" s="124">
        <v>-1E-4</v>
      </c>
      <c r="Y75" s="124">
        <v>-1E-4</v>
      </c>
      <c r="Z75" s="124">
        <v>-1E-4</v>
      </c>
      <c r="AA75" s="124">
        <v>-1E-4</v>
      </c>
      <c r="AB75" s="124">
        <v>-1E-4</v>
      </c>
      <c r="AC75" s="129">
        <v>-1E-4</v>
      </c>
      <c r="AD75" s="124">
        <v>-1E-4</v>
      </c>
      <c r="AE75" s="129">
        <v>-1E-4</v>
      </c>
      <c r="AF75" s="124">
        <v>-1E-4</v>
      </c>
      <c r="AG75" s="131">
        <v>-1E-4</v>
      </c>
      <c r="AH75" s="124">
        <v>-1E-4</v>
      </c>
      <c r="AI75" s="131">
        <v>-1E-4</v>
      </c>
      <c r="AK75" s="133">
        <v>-1E-4</v>
      </c>
      <c r="AL75" s="126">
        <v>-1E-4</v>
      </c>
      <c r="AN75" s="124"/>
      <c r="AO75" s="124"/>
      <c r="AP75" s="124"/>
      <c r="AQ75" s="124"/>
      <c r="AR75" s="124"/>
      <c r="AS75" s="124"/>
      <c r="AT75" s="129"/>
      <c r="AU75" s="124"/>
      <c r="AV75" s="129"/>
      <c r="AW75" s="124"/>
      <c r="AX75" s="131"/>
      <c r="AY75" s="124"/>
      <c r="AZ75" s="131"/>
      <c r="BB75" s="131">
        <v>-1E-4</v>
      </c>
      <c r="BC75" s="126">
        <v>-1E-4</v>
      </c>
      <c r="BE75" s="127">
        <v>-1</v>
      </c>
      <c r="BG75" s="69">
        <v>0</v>
      </c>
      <c r="BH75" s="69">
        <v>0</v>
      </c>
      <c r="BI75" s="69">
        <v>0</v>
      </c>
      <c r="BJ75" s="69">
        <v>-1</v>
      </c>
      <c r="BK75" s="111">
        <v>0</v>
      </c>
      <c r="BL75" s="71">
        <v>0</v>
      </c>
      <c r="BM75" s="71">
        <v>0</v>
      </c>
      <c r="BN75" s="72">
        <v>0</v>
      </c>
      <c r="BO75" s="126">
        <v>-1</v>
      </c>
      <c r="BP75" s="111">
        <v>0</v>
      </c>
      <c r="BQ75" s="69">
        <v>0</v>
      </c>
      <c r="BR75" s="69">
        <v>0</v>
      </c>
      <c r="BS75" s="69">
        <v>0</v>
      </c>
      <c r="BT75" s="69">
        <v>-1</v>
      </c>
      <c r="BU75" s="111">
        <v>0</v>
      </c>
      <c r="BV75" s="71">
        <v>0</v>
      </c>
      <c r="BW75" s="71">
        <v>0</v>
      </c>
      <c r="BX75" s="72">
        <v>0</v>
      </c>
      <c r="BY75" s="126">
        <v>-1</v>
      </c>
      <c r="BZ75" s="111">
        <v>0</v>
      </c>
      <c r="CA75" s="69">
        <v>0</v>
      </c>
      <c r="CB75" s="69">
        <v>0</v>
      </c>
      <c r="CC75" s="69">
        <v>0</v>
      </c>
      <c r="CD75" s="69">
        <v>-1</v>
      </c>
      <c r="CE75" s="111">
        <v>0</v>
      </c>
      <c r="CF75" s="71">
        <v>0</v>
      </c>
      <c r="CG75" s="71">
        <v>0</v>
      </c>
      <c r="CH75" s="72">
        <v>0</v>
      </c>
      <c r="CI75" s="126">
        <v>-1</v>
      </c>
      <c r="CM75" s="71" t="s">
        <v>658</v>
      </c>
      <c r="CO75" s="71" t="s">
        <v>275</v>
      </c>
      <c r="CQ75" s="71" t="s">
        <v>688</v>
      </c>
      <c r="CR75" s="71" t="s">
        <v>740</v>
      </c>
      <c r="CS75" s="72">
        <v>2</v>
      </c>
      <c r="CT75" s="73">
        <v>9</v>
      </c>
      <c r="CU75" s="73">
        <v>27</v>
      </c>
      <c r="CV75" s="72">
        <v>0</v>
      </c>
      <c r="CW75" s="126">
        <v>-1</v>
      </c>
    </row>
    <row r="76" spans="1:101" x14ac:dyDescent="0.25">
      <c r="A76" s="105" t="s">
        <v>97</v>
      </c>
      <c r="C76" s="126">
        <v>-1E-4</v>
      </c>
      <c r="D76" s="66" t="s">
        <v>440</v>
      </c>
      <c r="E76" s="106" t="s">
        <v>441</v>
      </c>
      <c r="F76" s="106" t="s">
        <v>215</v>
      </c>
      <c r="H76" s="124">
        <v>-1E-4</v>
      </c>
      <c r="I76" s="124">
        <v>-1E-4</v>
      </c>
      <c r="J76" s="124">
        <v>-1E-4</v>
      </c>
      <c r="K76" s="124">
        <v>-1E-4</v>
      </c>
      <c r="L76" s="124">
        <v>-1E-4</v>
      </c>
      <c r="M76" s="124">
        <v>-1E-4</v>
      </c>
      <c r="N76" s="129">
        <v>-1E-4</v>
      </c>
      <c r="O76" s="124">
        <v>-1E-4</v>
      </c>
      <c r="P76" s="129">
        <v>-1E-4</v>
      </c>
      <c r="Q76" s="124">
        <v>-1E-4</v>
      </c>
      <c r="R76" s="131">
        <v>-1E-4</v>
      </c>
      <c r="S76" s="124">
        <v>-1E-4</v>
      </c>
      <c r="T76" s="131">
        <v>-1E-4</v>
      </c>
      <c r="U76" s="126">
        <v>-1E-4</v>
      </c>
      <c r="W76" s="124">
        <v>-1E-4</v>
      </c>
      <c r="X76" s="124">
        <v>-1E-4</v>
      </c>
      <c r="Y76" s="124">
        <v>-1E-4</v>
      </c>
      <c r="Z76" s="124">
        <v>-1E-4</v>
      </c>
      <c r="AA76" s="124">
        <v>-1E-4</v>
      </c>
      <c r="AB76" s="124">
        <v>-1E-4</v>
      </c>
      <c r="AC76" s="129">
        <v>-1E-4</v>
      </c>
      <c r="AD76" s="124">
        <v>-1E-4</v>
      </c>
      <c r="AE76" s="129">
        <v>-1E-4</v>
      </c>
      <c r="AF76" s="124">
        <v>-1E-4</v>
      </c>
      <c r="AG76" s="131">
        <v>-1E-4</v>
      </c>
      <c r="AH76" s="124">
        <v>-1E-4</v>
      </c>
      <c r="AI76" s="131">
        <v>-1E-4</v>
      </c>
      <c r="AK76" s="133">
        <v>-1E-4</v>
      </c>
      <c r="AL76" s="126">
        <v>-1E-4</v>
      </c>
      <c r="AN76" s="124"/>
      <c r="AO76" s="124"/>
      <c r="AP76" s="124"/>
      <c r="AQ76" s="124"/>
      <c r="AR76" s="124"/>
      <c r="AS76" s="124"/>
      <c r="AT76" s="129"/>
      <c r="AU76" s="124"/>
      <c r="AV76" s="129"/>
      <c r="AW76" s="124"/>
      <c r="AX76" s="131"/>
      <c r="AY76" s="124"/>
      <c r="AZ76" s="131"/>
      <c r="BB76" s="131">
        <v>-1E-4</v>
      </c>
      <c r="BC76" s="126">
        <v>-1E-4</v>
      </c>
      <c r="BE76" s="127">
        <v>-1</v>
      </c>
      <c r="BG76" s="69">
        <v>0</v>
      </c>
      <c r="BH76" s="69">
        <v>0</v>
      </c>
      <c r="BI76" s="69">
        <v>0</v>
      </c>
      <c r="BJ76" s="69">
        <v>-1</v>
      </c>
      <c r="BK76" s="111">
        <v>0</v>
      </c>
      <c r="BL76" s="71">
        <v>0</v>
      </c>
      <c r="BM76" s="71">
        <v>0</v>
      </c>
      <c r="BN76" s="72">
        <v>0</v>
      </c>
      <c r="BO76" s="126">
        <v>-1</v>
      </c>
      <c r="BP76" s="111">
        <v>0</v>
      </c>
      <c r="BQ76" s="69">
        <v>0</v>
      </c>
      <c r="BR76" s="69">
        <v>0</v>
      </c>
      <c r="BS76" s="69">
        <v>0</v>
      </c>
      <c r="BT76" s="69">
        <v>-1</v>
      </c>
      <c r="BU76" s="111">
        <v>0</v>
      </c>
      <c r="BV76" s="71">
        <v>0</v>
      </c>
      <c r="BW76" s="71">
        <v>0</v>
      </c>
      <c r="BX76" s="72">
        <v>0</v>
      </c>
      <c r="BY76" s="126">
        <v>-1</v>
      </c>
      <c r="BZ76" s="111">
        <v>0</v>
      </c>
      <c r="CA76" s="69">
        <v>0</v>
      </c>
      <c r="CB76" s="69">
        <v>0</v>
      </c>
      <c r="CC76" s="69">
        <v>0</v>
      </c>
      <c r="CD76" s="69">
        <v>-1</v>
      </c>
      <c r="CE76" s="111">
        <v>0</v>
      </c>
      <c r="CF76" s="71">
        <v>0</v>
      </c>
      <c r="CG76" s="71">
        <v>0</v>
      </c>
      <c r="CH76" s="72">
        <v>0</v>
      </c>
      <c r="CI76" s="126">
        <v>-1</v>
      </c>
      <c r="CM76" s="71" t="s">
        <v>658</v>
      </c>
      <c r="CO76" s="71" t="s">
        <v>215</v>
      </c>
      <c r="CQ76" s="71" t="s">
        <v>688</v>
      </c>
      <c r="CR76" s="71" t="s">
        <v>740</v>
      </c>
      <c r="CS76" s="72">
        <v>2</v>
      </c>
      <c r="CT76" s="73">
        <v>9</v>
      </c>
      <c r="CU76" s="73">
        <v>16</v>
      </c>
      <c r="CV76" s="72">
        <v>0</v>
      </c>
      <c r="CW76" s="126">
        <v>-1</v>
      </c>
    </row>
    <row r="77" spans="1:101" x14ac:dyDescent="0.25">
      <c r="C77" s="126"/>
      <c r="H77" s="124"/>
      <c r="I77" s="124"/>
      <c r="J77" s="124"/>
      <c r="K77" s="124"/>
      <c r="L77" s="124"/>
      <c r="M77" s="124"/>
      <c r="N77" s="129"/>
      <c r="O77" s="124"/>
      <c r="P77" s="129"/>
      <c r="Q77" s="124"/>
      <c r="R77" s="131"/>
      <c r="S77" s="124"/>
      <c r="T77" s="131"/>
      <c r="U77" s="126"/>
      <c r="W77" s="124"/>
      <c r="X77" s="124"/>
      <c r="Y77" s="124"/>
      <c r="Z77" s="124"/>
      <c r="AA77" s="124"/>
      <c r="AB77" s="124"/>
      <c r="AC77" s="129"/>
      <c r="AD77" s="124"/>
      <c r="AE77" s="129"/>
      <c r="AF77" s="124"/>
      <c r="AG77" s="131"/>
      <c r="AH77" s="124"/>
      <c r="AI77" s="131"/>
      <c r="AK77" s="133"/>
      <c r="AL77" s="126"/>
      <c r="AN77" s="124"/>
      <c r="AO77" s="124"/>
      <c r="AP77" s="124"/>
      <c r="AQ77" s="124"/>
      <c r="AR77" s="124"/>
      <c r="AS77" s="124"/>
      <c r="AT77" s="129"/>
      <c r="AU77" s="124"/>
      <c r="AV77" s="129"/>
      <c r="AW77" s="124"/>
      <c r="AX77" s="131"/>
      <c r="AY77" s="124"/>
      <c r="AZ77" s="131"/>
      <c r="BB77" s="131"/>
      <c r="BC77" s="126"/>
      <c r="BE77" s="127"/>
      <c r="BO77" s="126"/>
      <c r="BY77" s="126"/>
      <c r="CI77" s="126"/>
      <c r="CW77" s="126"/>
    </row>
    <row r="78" spans="1:101" x14ac:dyDescent="0.25">
      <c r="A78" s="105" t="s">
        <v>98</v>
      </c>
      <c r="B78" s="71" t="s">
        <v>873</v>
      </c>
      <c r="C78" s="126">
        <v>1</v>
      </c>
      <c r="D78" s="66" t="s">
        <v>442</v>
      </c>
      <c r="E78" s="106" t="s">
        <v>443</v>
      </c>
      <c r="F78" s="106" t="s">
        <v>215</v>
      </c>
      <c r="H78" s="124">
        <v>8</v>
      </c>
      <c r="I78" s="124">
        <v>7.6</v>
      </c>
      <c r="J78" s="124">
        <v>8.1999999999999993</v>
      </c>
      <c r="K78" s="124">
        <v>8.1999999999999993</v>
      </c>
      <c r="L78" s="124">
        <v>9.6999999999999993</v>
      </c>
      <c r="M78" s="124">
        <v>9.6999999999999993</v>
      </c>
      <c r="N78" s="129">
        <v>9.6999999999999993</v>
      </c>
      <c r="O78" s="124">
        <v>-1E-4</v>
      </c>
      <c r="P78" s="129">
        <v>16.2</v>
      </c>
      <c r="Q78" s="124">
        <v>-1E-4</v>
      </c>
      <c r="R78" s="131">
        <v>10.7</v>
      </c>
      <c r="S78" s="124">
        <v>-1E-4</v>
      </c>
      <c r="T78" s="131">
        <v>36.6</v>
      </c>
      <c r="U78" s="126">
        <v>1</v>
      </c>
      <c r="W78" s="124">
        <v>8.8000000000000007</v>
      </c>
      <c r="X78" s="124">
        <v>8.3000000000000007</v>
      </c>
      <c r="Y78" s="124">
        <v>8.5</v>
      </c>
      <c r="Z78" s="124">
        <v>8.5</v>
      </c>
      <c r="AA78" s="124">
        <v>9.8000000000000007</v>
      </c>
      <c r="AB78" s="124">
        <v>9.9</v>
      </c>
      <c r="AC78" s="129">
        <v>9.85</v>
      </c>
      <c r="AD78" s="124">
        <v>2.1</v>
      </c>
      <c r="AE78" s="129">
        <v>17</v>
      </c>
      <c r="AF78" s="124">
        <v>-1E-4</v>
      </c>
      <c r="AG78" s="131">
        <v>11.2</v>
      </c>
      <c r="AH78" s="124">
        <v>-1E-4</v>
      </c>
      <c r="AI78" s="131">
        <v>40.15</v>
      </c>
      <c r="AK78" s="133">
        <v>76.75</v>
      </c>
      <c r="AL78" s="126">
        <v>1</v>
      </c>
      <c r="AN78" s="124"/>
      <c r="AO78" s="124"/>
      <c r="AP78" s="124"/>
      <c r="AQ78" s="124"/>
      <c r="AR78" s="124"/>
      <c r="AS78" s="124"/>
      <c r="AT78" s="129"/>
      <c r="AU78" s="124"/>
      <c r="AV78" s="129"/>
      <c r="AW78" s="124"/>
      <c r="AX78" s="131"/>
      <c r="AY78" s="124"/>
      <c r="AZ78" s="131"/>
      <c r="BB78" s="131">
        <v>76.75</v>
      </c>
      <c r="BC78" s="126">
        <v>1</v>
      </c>
      <c r="BE78" s="127">
        <v>-1</v>
      </c>
      <c r="BG78" s="69">
        <v>25.9</v>
      </c>
      <c r="BH78" s="69">
        <v>0</v>
      </c>
      <c r="BI78" s="69">
        <v>0</v>
      </c>
      <c r="BJ78" s="69">
        <v>-1</v>
      </c>
      <c r="BK78" s="111">
        <v>0</v>
      </c>
      <c r="BL78" s="71">
        <v>10.7</v>
      </c>
      <c r="BM78" s="71">
        <v>0</v>
      </c>
      <c r="BN78" s="72">
        <v>0</v>
      </c>
      <c r="BO78" s="126">
        <v>-1</v>
      </c>
      <c r="BP78" s="111">
        <v>0</v>
      </c>
      <c r="BQ78" s="69">
        <v>29</v>
      </c>
      <c r="BR78" s="69">
        <v>0</v>
      </c>
      <c r="BS78" s="69">
        <v>0</v>
      </c>
      <c r="BT78" s="69">
        <v>-1</v>
      </c>
      <c r="BU78" s="111">
        <v>0</v>
      </c>
      <c r="BV78" s="71">
        <v>11.2</v>
      </c>
      <c r="BW78" s="71">
        <v>0</v>
      </c>
      <c r="BX78" s="72">
        <v>0</v>
      </c>
      <c r="BY78" s="126">
        <v>-1</v>
      </c>
      <c r="BZ78" s="111">
        <v>0</v>
      </c>
      <c r="CA78" s="69">
        <v>0</v>
      </c>
      <c r="CB78" s="69">
        <v>0</v>
      </c>
      <c r="CC78" s="69">
        <v>0</v>
      </c>
      <c r="CD78" s="69">
        <v>-1</v>
      </c>
      <c r="CE78" s="111">
        <v>0</v>
      </c>
      <c r="CF78" s="71">
        <v>0</v>
      </c>
      <c r="CG78" s="71">
        <v>0</v>
      </c>
      <c r="CH78" s="72">
        <v>0</v>
      </c>
      <c r="CI78" s="126">
        <v>-1</v>
      </c>
      <c r="CK78" s="71" t="s">
        <v>657</v>
      </c>
      <c r="CO78" s="71" t="s">
        <v>215</v>
      </c>
      <c r="CQ78" s="71" t="s">
        <v>689</v>
      </c>
      <c r="CR78" s="71" t="s">
        <v>741</v>
      </c>
      <c r="CS78" s="72">
        <v>2</v>
      </c>
      <c r="CT78" s="73">
        <v>12.5</v>
      </c>
      <c r="CU78" s="73">
        <v>4</v>
      </c>
      <c r="CV78" s="72">
        <v>1</v>
      </c>
      <c r="CW78" s="126">
        <v>1</v>
      </c>
    </row>
    <row r="79" spans="1:101" x14ac:dyDescent="0.25">
      <c r="A79" s="105" t="s">
        <v>98</v>
      </c>
      <c r="B79" s="71" t="s">
        <v>872</v>
      </c>
      <c r="C79" s="126">
        <v>2</v>
      </c>
      <c r="D79" s="66" t="s">
        <v>444</v>
      </c>
      <c r="E79" s="106" t="s">
        <v>445</v>
      </c>
      <c r="F79" s="106" t="s">
        <v>215</v>
      </c>
      <c r="H79" s="124">
        <v>7.5</v>
      </c>
      <c r="I79" s="124">
        <v>7.7</v>
      </c>
      <c r="J79" s="124">
        <v>7.5</v>
      </c>
      <c r="K79" s="124">
        <v>7.7</v>
      </c>
      <c r="L79" s="124">
        <v>9.9</v>
      </c>
      <c r="M79" s="124">
        <v>9.9</v>
      </c>
      <c r="N79" s="129">
        <v>9.9</v>
      </c>
      <c r="O79" s="124">
        <v>-1E-4</v>
      </c>
      <c r="P79" s="129">
        <v>15.2</v>
      </c>
      <c r="Q79" s="124">
        <v>-1E-4</v>
      </c>
      <c r="R79" s="131">
        <v>9.34</v>
      </c>
      <c r="S79" s="124">
        <v>-1E-4</v>
      </c>
      <c r="T79" s="131">
        <v>34.44</v>
      </c>
      <c r="U79" s="126">
        <v>3</v>
      </c>
      <c r="W79" s="124">
        <v>7.6</v>
      </c>
      <c r="X79" s="124">
        <v>7.5</v>
      </c>
      <c r="Y79" s="124">
        <v>7.7</v>
      </c>
      <c r="Z79" s="124">
        <v>7.8</v>
      </c>
      <c r="AA79" s="124">
        <v>9.6</v>
      </c>
      <c r="AB79" s="124">
        <v>9.6</v>
      </c>
      <c r="AC79" s="129">
        <v>9.6</v>
      </c>
      <c r="AD79" s="124">
        <v>1.9</v>
      </c>
      <c r="AE79" s="129">
        <v>15.3</v>
      </c>
      <c r="AF79" s="124">
        <v>-1E-4</v>
      </c>
      <c r="AG79" s="131">
        <v>9.64</v>
      </c>
      <c r="AH79" s="124">
        <v>-1E-4</v>
      </c>
      <c r="AI79" s="131">
        <v>36.44</v>
      </c>
      <c r="AK79" s="133">
        <v>70.88</v>
      </c>
      <c r="AL79" s="126">
        <v>2</v>
      </c>
      <c r="AN79" s="124"/>
      <c r="AO79" s="124"/>
      <c r="AP79" s="124"/>
      <c r="AQ79" s="124"/>
      <c r="AR79" s="124"/>
      <c r="AS79" s="124"/>
      <c r="AT79" s="129"/>
      <c r="AU79" s="124"/>
      <c r="AV79" s="129"/>
      <c r="AW79" s="124"/>
      <c r="AX79" s="131"/>
      <c r="AY79" s="124"/>
      <c r="AZ79" s="131"/>
      <c r="BB79" s="131">
        <v>70.88</v>
      </c>
      <c r="BC79" s="126">
        <v>2</v>
      </c>
      <c r="BE79" s="127">
        <v>-1</v>
      </c>
      <c r="BG79" s="69">
        <v>25.1</v>
      </c>
      <c r="BH79" s="69">
        <v>0</v>
      </c>
      <c r="BI79" s="69">
        <v>0</v>
      </c>
      <c r="BJ79" s="69">
        <v>-1</v>
      </c>
      <c r="BK79" s="111">
        <v>0</v>
      </c>
      <c r="BL79" s="71">
        <v>9.3000000000000007</v>
      </c>
      <c r="BM79" s="71">
        <v>0</v>
      </c>
      <c r="BN79" s="72">
        <v>0</v>
      </c>
      <c r="BO79" s="126">
        <v>-1</v>
      </c>
      <c r="BP79" s="111">
        <v>0</v>
      </c>
      <c r="BQ79" s="69">
        <v>26.8</v>
      </c>
      <c r="BR79" s="69">
        <v>0</v>
      </c>
      <c r="BS79" s="69">
        <v>0</v>
      </c>
      <c r="BT79" s="69">
        <v>-1</v>
      </c>
      <c r="BU79" s="111">
        <v>0</v>
      </c>
      <c r="BV79" s="71">
        <v>9.6</v>
      </c>
      <c r="BW79" s="71">
        <v>0</v>
      </c>
      <c r="BX79" s="72">
        <v>0</v>
      </c>
      <c r="BY79" s="126">
        <v>-1</v>
      </c>
      <c r="BZ79" s="111">
        <v>0</v>
      </c>
      <c r="CA79" s="69">
        <v>0</v>
      </c>
      <c r="CB79" s="69">
        <v>0</v>
      </c>
      <c r="CC79" s="69">
        <v>0</v>
      </c>
      <c r="CD79" s="69">
        <v>-1</v>
      </c>
      <c r="CE79" s="111">
        <v>0</v>
      </c>
      <c r="CF79" s="71">
        <v>0</v>
      </c>
      <c r="CG79" s="71">
        <v>0</v>
      </c>
      <c r="CH79" s="72">
        <v>0</v>
      </c>
      <c r="CI79" s="126">
        <v>-1</v>
      </c>
      <c r="CK79" s="71" t="s">
        <v>657</v>
      </c>
      <c r="CO79" s="71" t="s">
        <v>215</v>
      </c>
      <c r="CQ79" s="71" t="s">
        <v>689</v>
      </c>
      <c r="CR79" s="71" t="s">
        <v>741</v>
      </c>
      <c r="CS79" s="72">
        <v>2</v>
      </c>
      <c r="CT79" s="73">
        <v>12.5</v>
      </c>
      <c r="CU79" s="73">
        <v>2</v>
      </c>
      <c r="CV79" s="72">
        <v>1</v>
      </c>
      <c r="CW79" s="126">
        <v>2</v>
      </c>
    </row>
    <row r="80" spans="1:101" x14ac:dyDescent="0.25">
      <c r="A80" s="105" t="s">
        <v>98</v>
      </c>
      <c r="B80" s="71" t="s">
        <v>873</v>
      </c>
      <c r="C80" s="126">
        <v>3</v>
      </c>
      <c r="D80" s="66" t="s">
        <v>446</v>
      </c>
      <c r="E80" s="106" t="s">
        <v>447</v>
      </c>
      <c r="F80" s="106" t="s">
        <v>131</v>
      </c>
      <c r="H80" s="124">
        <v>6.8</v>
      </c>
      <c r="I80" s="124">
        <v>7.2</v>
      </c>
      <c r="J80" s="124">
        <v>7.3</v>
      </c>
      <c r="K80" s="124">
        <v>7.1</v>
      </c>
      <c r="L80" s="124">
        <v>9.6999999999999993</v>
      </c>
      <c r="M80" s="124">
        <v>9.6</v>
      </c>
      <c r="N80" s="129">
        <v>9.65</v>
      </c>
      <c r="O80" s="124">
        <v>-1E-4</v>
      </c>
      <c r="P80" s="129">
        <v>14.3</v>
      </c>
      <c r="Q80" s="124">
        <v>-1E-4</v>
      </c>
      <c r="R80" s="131">
        <v>10.42</v>
      </c>
      <c r="S80" s="124">
        <v>-1E-4</v>
      </c>
      <c r="T80" s="131">
        <v>34.369999999999997</v>
      </c>
      <c r="U80" s="126">
        <v>4</v>
      </c>
      <c r="W80" s="124">
        <v>6.5</v>
      </c>
      <c r="X80" s="124">
        <v>6.6</v>
      </c>
      <c r="Y80" s="124">
        <v>6.7</v>
      </c>
      <c r="Z80" s="124">
        <v>6.7</v>
      </c>
      <c r="AA80" s="124">
        <v>9.6999999999999993</v>
      </c>
      <c r="AB80" s="124">
        <v>9.6999999999999993</v>
      </c>
      <c r="AC80" s="129">
        <v>9.6999999999999993</v>
      </c>
      <c r="AD80" s="124">
        <v>3.5</v>
      </c>
      <c r="AE80" s="129">
        <v>13.3</v>
      </c>
      <c r="AF80" s="124">
        <v>-1E-4</v>
      </c>
      <c r="AG80" s="131">
        <v>9.8699999999999992</v>
      </c>
      <c r="AH80" s="124">
        <v>-1E-4</v>
      </c>
      <c r="AI80" s="131">
        <v>36.369999999999997</v>
      </c>
      <c r="AK80" s="133">
        <v>70.739999999999995</v>
      </c>
      <c r="AL80" s="126">
        <v>3</v>
      </c>
      <c r="AN80" s="124"/>
      <c r="AO80" s="124"/>
      <c r="AP80" s="124"/>
      <c r="AQ80" s="124"/>
      <c r="AR80" s="124"/>
      <c r="AS80" s="124"/>
      <c r="AT80" s="129"/>
      <c r="AU80" s="124"/>
      <c r="AV80" s="129"/>
      <c r="AW80" s="124"/>
      <c r="AX80" s="131"/>
      <c r="AY80" s="124"/>
      <c r="AZ80" s="131"/>
      <c r="BB80" s="131">
        <v>70.739999999999995</v>
      </c>
      <c r="BC80" s="126">
        <v>3</v>
      </c>
      <c r="BE80" s="127">
        <v>-1</v>
      </c>
      <c r="BG80" s="69">
        <v>24</v>
      </c>
      <c r="BH80" s="69">
        <v>0</v>
      </c>
      <c r="BI80" s="69">
        <v>0</v>
      </c>
      <c r="BJ80" s="69">
        <v>-1</v>
      </c>
      <c r="BK80" s="111">
        <v>0</v>
      </c>
      <c r="BL80" s="71">
        <v>10.4</v>
      </c>
      <c r="BM80" s="71">
        <v>0</v>
      </c>
      <c r="BN80" s="72">
        <v>0</v>
      </c>
      <c r="BO80" s="126">
        <v>-1</v>
      </c>
      <c r="BP80" s="111">
        <v>0</v>
      </c>
      <c r="BQ80" s="69">
        <v>26.5</v>
      </c>
      <c r="BR80" s="69">
        <v>0</v>
      </c>
      <c r="BS80" s="69">
        <v>0</v>
      </c>
      <c r="BT80" s="69">
        <v>-1</v>
      </c>
      <c r="BU80" s="111">
        <v>0</v>
      </c>
      <c r="BV80" s="71">
        <v>9.9</v>
      </c>
      <c r="BW80" s="71">
        <v>0</v>
      </c>
      <c r="BX80" s="72">
        <v>0</v>
      </c>
      <c r="BY80" s="126">
        <v>-1</v>
      </c>
      <c r="BZ80" s="111">
        <v>0</v>
      </c>
      <c r="CA80" s="69">
        <v>0</v>
      </c>
      <c r="CB80" s="69">
        <v>0</v>
      </c>
      <c r="CC80" s="69">
        <v>0</v>
      </c>
      <c r="CD80" s="69">
        <v>-1</v>
      </c>
      <c r="CE80" s="111">
        <v>0</v>
      </c>
      <c r="CF80" s="71">
        <v>0</v>
      </c>
      <c r="CG80" s="71">
        <v>0</v>
      </c>
      <c r="CH80" s="72">
        <v>0</v>
      </c>
      <c r="CI80" s="126">
        <v>-1</v>
      </c>
      <c r="CK80" s="71" t="s">
        <v>657</v>
      </c>
      <c r="CO80" s="71" t="s">
        <v>131</v>
      </c>
      <c r="CQ80" s="71" t="s">
        <v>689</v>
      </c>
      <c r="CR80" s="71" t="s">
        <v>741</v>
      </c>
      <c r="CS80" s="72">
        <v>2</v>
      </c>
      <c r="CT80" s="73">
        <v>12.5</v>
      </c>
      <c r="CU80" s="73">
        <v>3</v>
      </c>
      <c r="CV80" s="72">
        <v>1</v>
      </c>
      <c r="CW80" s="126">
        <v>3</v>
      </c>
    </row>
    <row r="81" spans="1:101" x14ac:dyDescent="0.25">
      <c r="A81" s="105" t="s">
        <v>98</v>
      </c>
      <c r="B81" s="71" t="s">
        <v>874</v>
      </c>
      <c r="C81" s="126">
        <v>4</v>
      </c>
      <c r="D81" s="66" t="s">
        <v>448</v>
      </c>
      <c r="E81" s="106" t="s">
        <v>449</v>
      </c>
      <c r="F81" s="106" t="s">
        <v>183</v>
      </c>
      <c r="H81" s="124">
        <v>6.7</v>
      </c>
      <c r="I81" s="124">
        <v>7.3</v>
      </c>
      <c r="J81" s="124">
        <v>7.1</v>
      </c>
      <c r="K81" s="124">
        <v>7.1</v>
      </c>
      <c r="L81" s="124">
        <v>9.8000000000000007</v>
      </c>
      <c r="M81" s="124">
        <v>9.9</v>
      </c>
      <c r="N81" s="129">
        <v>9.85</v>
      </c>
      <c r="O81" s="124">
        <v>-1E-4</v>
      </c>
      <c r="P81" s="129">
        <v>14.2</v>
      </c>
      <c r="Q81" s="124">
        <v>-1E-4</v>
      </c>
      <c r="R81" s="131">
        <v>9.3000000000000007</v>
      </c>
      <c r="S81" s="124">
        <v>-1E-4</v>
      </c>
      <c r="T81" s="131">
        <v>33.35</v>
      </c>
      <c r="U81" s="126">
        <v>5</v>
      </c>
      <c r="W81" s="124">
        <v>7</v>
      </c>
      <c r="X81" s="124">
        <v>6.9</v>
      </c>
      <c r="Y81" s="124">
        <v>7</v>
      </c>
      <c r="Z81" s="124">
        <v>7.3</v>
      </c>
      <c r="AA81" s="124">
        <v>9.6999999999999993</v>
      </c>
      <c r="AB81" s="124">
        <v>9.6</v>
      </c>
      <c r="AC81" s="129">
        <v>9.65</v>
      </c>
      <c r="AD81" s="124">
        <v>1.6</v>
      </c>
      <c r="AE81" s="129">
        <v>14</v>
      </c>
      <c r="AF81" s="124">
        <v>-1E-4</v>
      </c>
      <c r="AG81" s="131">
        <v>8.91</v>
      </c>
      <c r="AH81" s="124">
        <v>-1E-4</v>
      </c>
      <c r="AI81" s="131">
        <v>34.159999999999997</v>
      </c>
      <c r="AK81" s="133">
        <v>67.510000000000005</v>
      </c>
      <c r="AL81" s="126">
        <v>4</v>
      </c>
      <c r="AN81" s="124"/>
      <c r="AO81" s="124"/>
      <c r="AP81" s="124"/>
      <c r="AQ81" s="124"/>
      <c r="AR81" s="124"/>
      <c r="AS81" s="124"/>
      <c r="AT81" s="129"/>
      <c r="AU81" s="124"/>
      <c r="AV81" s="129"/>
      <c r="AW81" s="124"/>
      <c r="AX81" s="131"/>
      <c r="AY81" s="124"/>
      <c r="AZ81" s="131"/>
      <c r="BB81" s="131">
        <v>67.510000000000005</v>
      </c>
      <c r="BC81" s="126">
        <v>4</v>
      </c>
      <c r="BE81" s="127">
        <v>-1</v>
      </c>
      <c r="BG81" s="69">
        <v>24.1</v>
      </c>
      <c r="BH81" s="69">
        <v>0</v>
      </c>
      <c r="BI81" s="69">
        <v>0</v>
      </c>
      <c r="BJ81" s="69">
        <v>-1</v>
      </c>
      <c r="BK81" s="111">
        <v>0</v>
      </c>
      <c r="BL81" s="71">
        <v>9.3000000000000007</v>
      </c>
      <c r="BM81" s="71">
        <v>0</v>
      </c>
      <c r="BN81" s="72">
        <v>0</v>
      </c>
      <c r="BO81" s="126">
        <v>-1</v>
      </c>
      <c r="BP81" s="111">
        <v>0</v>
      </c>
      <c r="BQ81" s="69">
        <v>25.3</v>
      </c>
      <c r="BR81" s="69">
        <v>0</v>
      </c>
      <c r="BS81" s="69">
        <v>0</v>
      </c>
      <c r="BT81" s="69">
        <v>-1</v>
      </c>
      <c r="BU81" s="111">
        <v>0</v>
      </c>
      <c r="BV81" s="71">
        <v>8.9</v>
      </c>
      <c r="BW81" s="71">
        <v>0</v>
      </c>
      <c r="BX81" s="72">
        <v>0</v>
      </c>
      <c r="BY81" s="126">
        <v>-1</v>
      </c>
      <c r="BZ81" s="111">
        <v>0</v>
      </c>
      <c r="CA81" s="69">
        <v>0</v>
      </c>
      <c r="CB81" s="69">
        <v>0</v>
      </c>
      <c r="CC81" s="69">
        <v>0</v>
      </c>
      <c r="CD81" s="69">
        <v>-1</v>
      </c>
      <c r="CE81" s="111">
        <v>0</v>
      </c>
      <c r="CF81" s="71">
        <v>0</v>
      </c>
      <c r="CG81" s="71">
        <v>0</v>
      </c>
      <c r="CH81" s="72">
        <v>0</v>
      </c>
      <c r="CI81" s="126">
        <v>-1</v>
      </c>
      <c r="CK81" s="71" t="s">
        <v>657</v>
      </c>
      <c r="CO81" s="71" t="s">
        <v>183</v>
      </c>
      <c r="CQ81" s="71" t="s">
        <v>689</v>
      </c>
      <c r="CR81" s="71" t="s">
        <v>741</v>
      </c>
      <c r="CS81" s="72">
        <v>2</v>
      </c>
      <c r="CT81" s="73">
        <v>12.5</v>
      </c>
      <c r="CU81" s="73">
        <v>1</v>
      </c>
      <c r="CV81" s="72">
        <v>1</v>
      </c>
      <c r="CW81" s="126">
        <v>4</v>
      </c>
    </row>
    <row r="82" spans="1:101" x14ac:dyDescent="0.25">
      <c r="A82" s="105" t="s">
        <v>98</v>
      </c>
      <c r="C82" s="126">
        <v>5</v>
      </c>
      <c r="D82" s="66" t="s">
        <v>450</v>
      </c>
      <c r="E82" s="106" t="s">
        <v>451</v>
      </c>
      <c r="F82" s="106" t="s">
        <v>275</v>
      </c>
      <c r="H82" s="124">
        <v>7.7</v>
      </c>
      <c r="I82" s="124">
        <v>7.8</v>
      </c>
      <c r="J82" s="124">
        <v>7.6</v>
      </c>
      <c r="K82" s="124">
        <v>7.6</v>
      </c>
      <c r="L82" s="124">
        <v>9.8000000000000007</v>
      </c>
      <c r="M82" s="124">
        <v>9.8000000000000007</v>
      </c>
      <c r="N82" s="129">
        <v>9.8000000000000007</v>
      </c>
      <c r="O82" s="124">
        <v>-1E-4</v>
      </c>
      <c r="P82" s="129">
        <v>15.3</v>
      </c>
      <c r="Q82" s="124">
        <v>-1E-4</v>
      </c>
      <c r="R82" s="131">
        <v>10.44</v>
      </c>
      <c r="S82" s="124">
        <v>-1E-4</v>
      </c>
      <c r="T82" s="131">
        <v>35.54</v>
      </c>
      <c r="U82" s="126">
        <v>2</v>
      </c>
      <c r="W82" s="124">
        <v>5.9</v>
      </c>
      <c r="X82" s="124">
        <v>6.4</v>
      </c>
      <c r="Y82" s="124">
        <v>6.2</v>
      </c>
      <c r="Z82" s="124">
        <v>6</v>
      </c>
      <c r="AA82" s="124">
        <v>7.7</v>
      </c>
      <c r="AB82" s="124">
        <v>7.7</v>
      </c>
      <c r="AC82" s="129">
        <v>7.7</v>
      </c>
      <c r="AD82" s="124">
        <v>1</v>
      </c>
      <c r="AE82" s="129">
        <v>12.2</v>
      </c>
      <c r="AF82" s="124">
        <v>-1E-4</v>
      </c>
      <c r="AG82" s="131">
        <v>8.36</v>
      </c>
      <c r="AH82" s="124">
        <v>-1E-4</v>
      </c>
      <c r="AI82" s="131">
        <v>29.26</v>
      </c>
      <c r="AK82" s="133">
        <v>64.8</v>
      </c>
      <c r="AL82" s="126">
        <v>5</v>
      </c>
      <c r="AN82" s="124"/>
      <c r="AO82" s="124"/>
      <c r="AP82" s="124"/>
      <c r="AQ82" s="124"/>
      <c r="AR82" s="124"/>
      <c r="AS82" s="124"/>
      <c r="AT82" s="129"/>
      <c r="AU82" s="124"/>
      <c r="AV82" s="129"/>
      <c r="AW82" s="124"/>
      <c r="AX82" s="131"/>
      <c r="AY82" s="124"/>
      <c r="AZ82" s="131"/>
      <c r="BB82" s="131">
        <v>64.8</v>
      </c>
      <c r="BC82" s="126">
        <v>5</v>
      </c>
      <c r="BE82" s="127">
        <v>-1</v>
      </c>
      <c r="BG82" s="69">
        <v>25.1</v>
      </c>
      <c r="BH82" s="69">
        <v>0</v>
      </c>
      <c r="BI82" s="69">
        <v>0</v>
      </c>
      <c r="BJ82" s="69">
        <v>-1</v>
      </c>
      <c r="BK82" s="111">
        <v>0</v>
      </c>
      <c r="BL82" s="71">
        <v>10.4</v>
      </c>
      <c r="BM82" s="71">
        <v>0</v>
      </c>
      <c r="BN82" s="72">
        <v>0</v>
      </c>
      <c r="BO82" s="126">
        <v>-1</v>
      </c>
      <c r="BP82" s="111">
        <v>0</v>
      </c>
      <c r="BQ82" s="69">
        <v>20.9</v>
      </c>
      <c r="BR82" s="69">
        <v>0</v>
      </c>
      <c r="BS82" s="69">
        <v>0</v>
      </c>
      <c r="BT82" s="69">
        <v>-1</v>
      </c>
      <c r="BU82" s="111">
        <v>0</v>
      </c>
      <c r="BV82" s="71">
        <v>8.4</v>
      </c>
      <c r="BW82" s="71">
        <v>0</v>
      </c>
      <c r="BX82" s="72">
        <v>0</v>
      </c>
      <c r="BY82" s="126">
        <v>8</v>
      </c>
      <c r="BZ82" s="111">
        <v>0</v>
      </c>
      <c r="CA82" s="69">
        <v>0</v>
      </c>
      <c r="CB82" s="69">
        <v>0</v>
      </c>
      <c r="CC82" s="69">
        <v>0</v>
      </c>
      <c r="CD82" s="69">
        <v>-1</v>
      </c>
      <c r="CE82" s="111">
        <v>0</v>
      </c>
      <c r="CF82" s="71">
        <v>0</v>
      </c>
      <c r="CG82" s="71">
        <v>0</v>
      </c>
      <c r="CH82" s="72">
        <v>0</v>
      </c>
      <c r="CI82" s="126">
        <v>-1</v>
      </c>
      <c r="CO82" s="71" t="s">
        <v>275</v>
      </c>
      <c r="CQ82" s="71" t="s">
        <v>689</v>
      </c>
      <c r="CR82" s="71" t="s">
        <v>741</v>
      </c>
      <c r="CS82" s="72">
        <v>2</v>
      </c>
      <c r="CT82" s="73">
        <v>12.5</v>
      </c>
      <c r="CU82" s="73">
        <v>5</v>
      </c>
      <c r="CV82" s="72">
        <v>1</v>
      </c>
      <c r="CW82" s="126">
        <v>5</v>
      </c>
    </row>
    <row r="83" spans="1:101" x14ac:dyDescent="0.25">
      <c r="C83" s="126"/>
      <c r="H83" s="124"/>
      <c r="I83" s="124"/>
      <c r="J83" s="124"/>
      <c r="K83" s="124"/>
      <c r="L83" s="124"/>
      <c r="M83" s="124"/>
      <c r="N83" s="129"/>
      <c r="O83" s="124"/>
      <c r="P83" s="129"/>
      <c r="Q83" s="124"/>
      <c r="R83" s="131"/>
      <c r="S83" s="124"/>
      <c r="T83" s="131"/>
      <c r="U83" s="126"/>
      <c r="W83" s="124"/>
      <c r="X83" s="124"/>
      <c r="Y83" s="124"/>
      <c r="Z83" s="124"/>
      <c r="AA83" s="124"/>
      <c r="AB83" s="124"/>
      <c r="AC83" s="129"/>
      <c r="AD83" s="124"/>
      <c r="AE83" s="129"/>
      <c r="AF83" s="124"/>
      <c r="AG83" s="131"/>
      <c r="AH83" s="124"/>
      <c r="AI83" s="131"/>
      <c r="AK83" s="133"/>
      <c r="AL83" s="126"/>
      <c r="AN83" s="124"/>
      <c r="AO83" s="124"/>
      <c r="AP83" s="124"/>
      <c r="AQ83" s="124"/>
      <c r="AR83" s="124"/>
      <c r="AS83" s="124"/>
      <c r="AT83" s="129"/>
      <c r="AU83" s="124"/>
      <c r="AV83" s="129"/>
      <c r="AW83" s="124"/>
      <c r="AX83" s="131"/>
      <c r="AY83" s="124"/>
      <c r="AZ83" s="131"/>
      <c r="BB83" s="131"/>
      <c r="BC83" s="126"/>
      <c r="BE83" s="127"/>
      <c r="BO83" s="126"/>
      <c r="BY83" s="126"/>
      <c r="CI83" s="126"/>
      <c r="CW83" s="126"/>
    </row>
    <row r="84" spans="1:101" x14ac:dyDescent="0.25">
      <c r="A84" s="105" t="s">
        <v>99</v>
      </c>
      <c r="B84" s="71" t="s">
        <v>873</v>
      </c>
      <c r="C84" s="126">
        <v>1</v>
      </c>
      <c r="D84" s="66" t="s">
        <v>452</v>
      </c>
      <c r="E84" s="106" t="s">
        <v>453</v>
      </c>
      <c r="F84" s="106" t="s">
        <v>137</v>
      </c>
      <c r="H84" s="124">
        <v>7.5</v>
      </c>
      <c r="I84" s="124">
        <v>7.8</v>
      </c>
      <c r="J84" s="124">
        <v>7.7</v>
      </c>
      <c r="K84" s="124">
        <v>7.6</v>
      </c>
      <c r="L84" s="124">
        <v>9.6999999999999993</v>
      </c>
      <c r="M84" s="124">
        <v>9.6999999999999993</v>
      </c>
      <c r="N84" s="129">
        <v>9.6999999999999993</v>
      </c>
      <c r="O84" s="124">
        <v>-1E-4</v>
      </c>
      <c r="P84" s="129">
        <v>15.3</v>
      </c>
      <c r="Q84" s="124">
        <v>-1E-4</v>
      </c>
      <c r="R84" s="131">
        <v>10.8</v>
      </c>
      <c r="S84" s="124">
        <v>-1E-4</v>
      </c>
      <c r="T84" s="131">
        <v>35.799999999999997</v>
      </c>
      <c r="U84" s="126">
        <v>1</v>
      </c>
      <c r="W84" s="124">
        <v>7.2</v>
      </c>
      <c r="X84" s="124">
        <v>7.8</v>
      </c>
      <c r="Y84" s="124">
        <v>7.8</v>
      </c>
      <c r="Z84" s="124">
        <v>7.3</v>
      </c>
      <c r="AA84" s="124">
        <v>9.8000000000000007</v>
      </c>
      <c r="AB84" s="124">
        <v>9.8000000000000007</v>
      </c>
      <c r="AC84" s="129">
        <v>9.8000000000000007</v>
      </c>
      <c r="AD84" s="124">
        <v>3</v>
      </c>
      <c r="AE84" s="129">
        <v>15.1</v>
      </c>
      <c r="AF84" s="124">
        <v>-1E-4</v>
      </c>
      <c r="AG84" s="131">
        <v>10.68</v>
      </c>
      <c r="AH84" s="124">
        <v>-1E-4</v>
      </c>
      <c r="AI84" s="131">
        <v>38.58</v>
      </c>
      <c r="AK84" s="133">
        <v>74.38</v>
      </c>
      <c r="AL84" s="126">
        <v>1</v>
      </c>
      <c r="AN84" s="124"/>
      <c r="AO84" s="124"/>
      <c r="AP84" s="124"/>
      <c r="AQ84" s="124"/>
      <c r="AR84" s="124"/>
      <c r="AS84" s="124"/>
      <c r="AT84" s="129"/>
      <c r="AU84" s="124"/>
      <c r="AV84" s="129"/>
      <c r="AW84" s="124"/>
      <c r="AX84" s="131"/>
      <c r="AY84" s="124"/>
      <c r="AZ84" s="131"/>
      <c r="BB84" s="131">
        <v>74.38</v>
      </c>
      <c r="BC84" s="126">
        <v>1</v>
      </c>
      <c r="BE84" s="127">
        <v>-1</v>
      </c>
      <c r="BG84" s="69">
        <v>25</v>
      </c>
      <c r="BH84" s="69">
        <v>0</v>
      </c>
      <c r="BI84" s="69">
        <v>0</v>
      </c>
      <c r="BJ84" s="69">
        <v>-1</v>
      </c>
      <c r="BK84" s="111">
        <v>0</v>
      </c>
      <c r="BL84" s="71">
        <v>10.8</v>
      </c>
      <c r="BM84" s="71">
        <v>0</v>
      </c>
      <c r="BN84" s="72">
        <v>0</v>
      </c>
      <c r="BO84" s="126">
        <v>-1</v>
      </c>
      <c r="BP84" s="111">
        <v>0</v>
      </c>
      <c r="BQ84" s="69">
        <v>27.9</v>
      </c>
      <c r="BR84" s="69">
        <v>0</v>
      </c>
      <c r="BS84" s="69">
        <v>0</v>
      </c>
      <c r="BT84" s="69">
        <v>-1</v>
      </c>
      <c r="BU84" s="111">
        <v>0</v>
      </c>
      <c r="BV84" s="71">
        <v>10.7</v>
      </c>
      <c r="BW84" s="71">
        <v>0</v>
      </c>
      <c r="BX84" s="72">
        <v>0</v>
      </c>
      <c r="BY84" s="126">
        <v>-1</v>
      </c>
      <c r="BZ84" s="111">
        <v>0</v>
      </c>
      <c r="CA84" s="69">
        <v>0</v>
      </c>
      <c r="CB84" s="69">
        <v>0</v>
      </c>
      <c r="CC84" s="69">
        <v>0</v>
      </c>
      <c r="CD84" s="69">
        <v>-1</v>
      </c>
      <c r="CE84" s="111">
        <v>0</v>
      </c>
      <c r="CF84" s="71">
        <v>0</v>
      </c>
      <c r="CG84" s="71">
        <v>0</v>
      </c>
      <c r="CH84" s="72">
        <v>0</v>
      </c>
      <c r="CI84" s="126">
        <v>-1</v>
      </c>
      <c r="CK84" s="71" t="s">
        <v>657</v>
      </c>
      <c r="CO84" s="71" t="s">
        <v>137</v>
      </c>
      <c r="CQ84" s="71" t="s">
        <v>690</v>
      </c>
      <c r="CR84" s="71" t="s">
        <v>742</v>
      </c>
      <c r="CS84" s="72">
        <v>2</v>
      </c>
      <c r="CT84" s="73">
        <v>11</v>
      </c>
      <c r="CU84" s="73">
        <v>1</v>
      </c>
      <c r="CV84" s="72">
        <v>1</v>
      </c>
      <c r="CW84" s="126">
        <v>1</v>
      </c>
    </row>
    <row r="85" spans="1:101" x14ac:dyDescent="0.25">
      <c r="C85" s="126"/>
      <c r="H85" s="124"/>
      <c r="I85" s="124"/>
      <c r="J85" s="124"/>
      <c r="K85" s="124"/>
      <c r="L85" s="124"/>
      <c r="M85" s="124"/>
      <c r="N85" s="129"/>
      <c r="O85" s="124"/>
      <c r="P85" s="129"/>
      <c r="Q85" s="124"/>
      <c r="R85" s="131"/>
      <c r="S85" s="124"/>
      <c r="T85" s="131"/>
      <c r="U85" s="126"/>
      <c r="W85" s="124"/>
      <c r="X85" s="124"/>
      <c r="Y85" s="124"/>
      <c r="Z85" s="124"/>
      <c r="AA85" s="124"/>
      <c r="AB85" s="124"/>
      <c r="AC85" s="129"/>
      <c r="AD85" s="124"/>
      <c r="AE85" s="129"/>
      <c r="AF85" s="124"/>
      <c r="AG85" s="131"/>
      <c r="AH85" s="124"/>
      <c r="AI85" s="131"/>
      <c r="AK85" s="133"/>
      <c r="AL85" s="126"/>
      <c r="AN85" s="124"/>
      <c r="AO85" s="124"/>
      <c r="AP85" s="124"/>
      <c r="AQ85" s="124"/>
      <c r="AR85" s="124"/>
      <c r="AS85" s="124"/>
      <c r="AT85" s="129"/>
      <c r="AU85" s="124"/>
      <c r="AV85" s="129"/>
      <c r="AW85" s="124"/>
      <c r="AX85" s="131"/>
      <c r="AY85" s="124"/>
      <c r="AZ85" s="131"/>
      <c r="BB85" s="131"/>
      <c r="BC85" s="126"/>
      <c r="BE85" s="127"/>
      <c r="BO85" s="126"/>
      <c r="BY85" s="126"/>
      <c r="CI85" s="126"/>
      <c r="CW85" s="126"/>
    </row>
    <row r="86" spans="1:101" x14ac:dyDescent="0.25">
      <c r="A86" s="105" t="s">
        <v>100</v>
      </c>
      <c r="B86" s="71" t="s">
        <v>873</v>
      </c>
      <c r="C86" s="126">
        <v>1</v>
      </c>
      <c r="D86" s="66" t="s">
        <v>454</v>
      </c>
      <c r="E86" s="106" t="s">
        <v>455</v>
      </c>
      <c r="F86" s="106" t="s">
        <v>227</v>
      </c>
      <c r="H86" s="124">
        <v>8.5</v>
      </c>
      <c r="I86" s="124">
        <v>8.3000000000000007</v>
      </c>
      <c r="J86" s="124">
        <v>8.6</v>
      </c>
      <c r="K86" s="124">
        <v>8.5</v>
      </c>
      <c r="L86" s="124">
        <v>9.6999999999999993</v>
      </c>
      <c r="M86" s="124">
        <v>9.8000000000000007</v>
      </c>
      <c r="N86" s="129">
        <v>9.75</v>
      </c>
      <c r="O86" s="124">
        <v>-1E-4</v>
      </c>
      <c r="P86" s="129">
        <v>17</v>
      </c>
      <c r="Q86" s="124">
        <v>-1E-4</v>
      </c>
      <c r="R86" s="131">
        <v>13.15</v>
      </c>
      <c r="S86" s="124">
        <v>-1E-4</v>
      </c>
      <c r="T86" s="131">
        <v>39.9</v>
      </c>
      <c r="U86" s="126">
        <v>1</v>
      </c>
      <c r="W86" s="124">
        <v>8</v>
      </c>
      <c r="X86" s="124">
        <v>8.6999999999999993</v>
      </c>
      <c r="Y86" s="124">
        <v>8.5</v>
      </c>
      <c r="Z86" s="124">
        <v>8.3000000000000007</v>
      </c>
      <c r="AA86" s="124">
        <v>9.3000000000000007</v>
      </c>
      <c r="AB86" s="124">
        <v>9.5</v>
      </c>
      <c r="AC86" s="129">
        <v>9.4</v>
      </c>
      <c r="AD86" s="124">
        <v>4.0999999999999996</v>
      </c>
      <c r="AE86" s="129">
        <v>16.8</v>
      </c>
      <c r="AF86" s="124">
        <v>-1E-4</v>
      </c>
      <c r="AG86" s="131">
        <v>12.62</v>
      </c>
      <c r="AH86" s="124">
        <v>-1E-4</v>
      </c>
      <c r="AI86" s="131">
        <v>42.92</v>
      </c>
      <c r="AK86" s="133">
        <v>82.82</v>
      </c>
      <c r="AL86" s="126">
        <v>1</v>
      </c>
      <c r="AN86" s="124"/>
      <c r="AO86" s="124"/>
      <c r="AP86" s="124"/>
      <c r="AQ86" s="124"/>
      <c r="AR86" s="124"/>
      <c r="AS86" s="124"/>
      <c r="AT86" s="129"/>
      <c r="AU86" s="124"/>
      <c r="AV86" s="129"/>
      <c r="AW86" s="124"/>
      <c r="AX86" s="131"/>
      <c r="AY86" s="124"/>
      <c r="AZ86" s="131"/>
      <c r="BB86" s="131">
        <v>82.82</v>
      </c>
      <c r="BC86" s="126">
        <v>1</v>
      </c>
      <c r="BE86" s="127">
        <v>-1</v>
      </c>
      <c r="BG86" s="69">
        <v>26.8</v>
      </c>
      <c r="BH86" s="69">
        <v>0</v>
      </c>
      <c r="BI86" s="69">
        <v>0</v>
      </c>
      <c r="BJ86" s="69">
        <v>-1</v>
      </c>
      <c r="BK86" s="111">
        <v>0</v>
      </c>
      <c r="BL86" s="71">
        <v>13.2</v>
      </c>
      <c r="BM86" s="71">
        <v>0</v>
      </c>
      <c r="BN86" s="72">
        <v>0</v>
      </c>
      <c r="BO86" s="126">
        <v>-1</v>
      </c>
      <c r="BP86" s="111">
        <v>0</v>
      </c>
      <c r="BQ86" s="69">
        <v>30.3</v>
      </c>
      <c r="BR86" s="69">
        <v>0</v>
      </c>
      <c r="BS86" s="69">
        <v>0</v>
      </c>
      <c r="BT86" s="69">
        <v>-1</v>
      </c>
      <c r="BU86" s="111">
        <v>0</v>
      </c>
      <c r="BV86" s="71">
        <v>12.6</v>
      </c>
      <c r="BW86" s="71">
        <v>0</v>
      </c>
      <c r="BX86" s="72">
        <v>0</v>
      </c>
      <c r="BY86" s="126">
        <v>-1</v>
      </c>
      <c r="BZ86" s="111">
        <v>0</v>
      </c>
      <c r="CA86" s="69">
        <v>0</v>
      </c>
      <c r="CB86" s="69">
        <v>0</v>
      </c>
      <c r="CC86" s="69">
        <v>0</v>
      </c>
      <c r="CD86" s="69">
        <v>-1</v>
      </c>
      <c r="CE86" s="111">
        <v>0</v>
      </c>
      <c r="CF86" s="71">
        <v>0</v>
      </c>
      <c r="CG86" s="71">
        <v>0</v>
      </c>
      <c r="CH86" s="72">
        <v>0</v>
      </c>
      <c r="CI86" s="126">
        <v>-1</v>
      </c>
      <c r="CK86" s="71" t="s">
        <v>657</v>
      </c>
      <c r="CO86" s="71" t="s">
        <v>227</v>
      </c>
      <c r="CQ86" s="71" t="s">
        <v>691</v>
      </c>
      <c r="CR86" s="71" t="s">
        <v>743</v>
      </c>
      <c r="CS86" s="72">
        <v>2</v>
      </c>
      <c r="CT86" s="73">
        <v>12</v>
      </c>
      <c r="CU86" s="73">
        <v>2</v>
      </c>
      <c r="CV86" s="72">
        <v>1</v>
      </c>
      <c r="CW86" s="126">
        <v>1</v>
      </c>
    </row>
    <row r="87" spans="1:101" x14ac:dyDescent="0.25">
      <c r="A87" s="105" t="s">
        <v>100</v>
      </c>
      <c r="B87" s="71" t="s">
        <v>873</v>
      </c>
      <c r="C87" s="126">
        <v>2</v>
      </c>
      <c r="D87" s="66" t="s">
        <v>456</v>
      </c>
      <c r="E87" s="106" t="s">
        <v>457</v>
      </c>
      <c r="F87" s="106" t="s">
        <v>153</v>
      </c>
      <c r="H87" s="124">
        <v>7.6</v>
      </c>
      <c r="I87" s="124">
        <v>8.1</v>
      </c>
      <c r="J87" s="124">
        <v>7.8</v>
      </c>
      <c r="K87" s="124">
        <v>7.5</v>
      </c>
      <c r="L87" s="124">
        <v>9.1</v>
      </c>
      <c r="M87" s="124">
        <v>9.1</v>
      </c>
      <c r="N87" s="129">
        <v>9.1</v>
      </c>
      <c r="O87" s="124">
        <v>-1E-4</v>
      </c>
      <c r="P87" s="129">
        <v>15.4</v>
      </c>
      <c r="Q87" s="124">
        <v>-1E-4</v>
      </c>
      <c r="R87" s="131">
        <v>12.55</v>
      </c>
      <c r="S87" s="124">
        <v>-1E-4</v>
      </c>
      <c r="T87" s="131">
        <v>37.049999999999997</v>
      </c>
      <c r="U87" s="126">
        <v>2</v>
      </c>
      <c r="W87" s="124">
        <v>7.4</v>
      </c>
      <c r="X87" s="124">
        <v>8.4</v>
      </c>
      <c r="Y87" s="124">
        <v>7.5</v>
      </c>
      <c r="Z87" s="124">
        <v>7.6</v>
      </c>
      <c r="AA87" s="124">
        <v>9.5</v>
      </c>
      <c r="AB87" s="124">
        <v>9.4</v>
      </c>
      <c r="AC87" s="129">
        <v>9.4499999999999993</v>
      </c>
      <c r="AD87" s="124">
        <v>3.5</v>
      </c>
      <c r="AE87" s="129">
        <v>15.1</v>
      </c>
      <c r="AF87" s="124">
        <v>-1E-4</v>
      </c>
      <c r="AG87" s="131">
        <v>12.37</v>
      </c>
      <c r="AH87" s="124">
        <v>-1E-4</v>
      </c>
      <c r="AI87" s="131">
        <v>40.42</v>
      </c>
      <c r="AK87" s="133">
        <v>77.47</v>
      </c>
      <c r="AL87" s="126">
        <v>2</v>
      </c>
      <c r="AN87" s="124"/>
      <c r="AO87" s="124"/>
      <c r="AP87" s="124"/>
      <c r="AQ87" s="124"/>
      <c r="AR87" s="124"/>
      <c r="AS87" s="124"/>
      <c r="AT87" s="129"/>
      <c r="AU87" s="124"/>
      <c r="AV87" s="129"/>
      <c r="AW87" s="124"/>
      <c r="AX87" s="131"/>
      <c r="AY87" s="124"/>
      <c r="AZ87" s="131"/>
      <c r="BB87" s="131">
        <v>77.47</v>
      </c>
      <c r="BC87" s="126">
        <v>2</v>
      </c>
      <c r="BE87" s="127">
        <v>-1</v>
      </c>
      <c r="BG87" s="69">
        <v>24.5</v>
      </c>
      <c r="BH87" s="69">
        <v>0</v>
      </c>
      <c r="BI87" s="69">
        <v>0</v>
      </c>
      <c r="BJ87" s="69">
        <v>-1</v>
      </c>
      <c r="BK87" s="111">
        <v>0</v>
      </c>
      <c r="BL87" s="71">
        <v>12.6</v>
      </c>
      <c r="BM87" s="71">
        <v>0</v>
      </c>
      <c r="BN87" s="72">
        <v>0</v>
      </c>
      <c r="BO87" s="126">
        <v>-1</v>
      </c>
      <c r="BP87" s="111">
        <v>0</v>
      </c>
      <c r="BQ87" s="69">
        <v>28.1</v>
      </c>
      <c r="BR87" s="69">
        <v>0</v>
      </c>
      <c r="BS87" s="69">
        <v>0</v>
      </c>
      <c r="BT87" s="69">
        <v>-1</v>
      </c>
      <c r="BU87" s="111">
        <v>0</v>
      </c>
      <c r="BV87" s="71">
        <v>12.4</v>
      </c>
      <c r="BW87" s="71">
        <v>0</v>
      </c>
      <c r="BX87" s="72">
        <v>0</v>
      </c>
      <c r="BY87" s="126">
        <v>-1</v>
      </c>
      <c r="BZ87" s="111">
        <v>0</v>
      </c>
      <c r="CA87" s="69">
        <v>0</v>
      </c>
      <c r="CB87" s="69">
        <v>0</v>
      </c>
      <c r="CC87" s="69">
        <v>0</v>
      </c>
      <c r="CD87" s="69">
        <v>-1</v>
      </c>
      <c r="CE87" s="111">
        <v>0</v>
      </c>
      <c r="CF87" s="71">
        <v>0</v>
      </c>
      <c r="CG87" s="71">
        <v>0</v>
      </c>
      <c r="CH87" s="72">
        <v>0</v>
      </c>
      <c r="CI87" s="126">
        <v>-1</v>
      </c>
      <c r="CK87" s="71" t="s">
        <v>657</v>
      </c>
      <c r="CO87" s="71" t="s">
        <v>153</v>
      </c>
      <c r="CQ87" s="71" t="s">
        <v>691</v>
      </c>
      <c r="CR87" s="71" t="s">
        <v>743</v>
      </c>
      <c r="CS87" s="72">
        <v>2</v>
      </c>
      <c r="CT87" s="73">
        <v>12</v>
      </c>
      <c r="CU87" s="73">
        <v>1</v>
      </c>
      <c r="CV87" s="72">
        <v>1</v>
      </c>
      <c r="CW87" s="126">
        <v>2</v>
      </c>
    </row>
    <row r="88" spans="1:101" x14ac:dyDescent="0.25">
      <c r="A88" s="105" t="s">
        <v>100</v>
      </c>
      <c r="B88" s="71" t="s">
        <v>874</v>
      </c>
      <c r="C88" s="126">
        <v>3</v>
      </c>
      <c r="D88" s="66" t="s">
        <v>458</v>
      </c>
      <c r="E88" s="106" t="s">
        <v>459</v>
      </c>
      <c r="F88" s="106" t="s">
        <v>215</v>
      </c>
      <c r="H88" s="124">
        <v>6.6</v>
      </c>
      <c r="I88" s="124">
        <v>7</v>
      </c>
      <c r="J88" s="124">
        <v>7.1</v>
      </c>
      <c r="K88" s="124">
        <v>7.1</v>
      </c>
      <c r="L88" s="124">
        <v>9.1999999999999993</v>
      </c>
      <c r="M88" s="124">
        <v>9.1999999999999993</v>
      </c>
      <c r="N88" s="129">
        <v>9.1999999999999993</v>
      </c>
      <c r="O88" s="124">
        <v>-1E-4</v>
      </c>
      <c r="P88" s="129">
        <v>14.1</v>
      </c>
      <c r="Q88" s="124">
        <v>-1E-4</v>
      </c>
      <c r="R88" s="131">
        <v>12.83</v>
      </c>
      <c r="S88" s="124">
        <v>-1E-4</v>
      </c>
      <c r="T88" s="131">
        <v>36.130000000000003</v>
      </c>
      <c r="U88" s="126">
        <v>3</v>
      </c>
      <c r="W88" s="124">
        <v>6.8</v>
      </c>
      <c r="X88" s="124">
        <v>7.4</v>
      </c>
      <c r="Y88" s="124">
        <v>7.5</v>
      </c>
      <c r="Z88" s="124">
        <v>7.6</v>
      </c>
      <c r="AA88" s="124">
        <v>9.5</v>
      </c>
      <c r="AB88" s="124">
        <v>9.5</v>
      </c>
      <c r="AC88" s="129">
        <v>9.5</v>
      </c>
      <c r="AD88" s="124">
        <v>3</v>
      </c>
      <c r="AE88" s="129">
        <v>14.9</v>
      </c>
      <c r="AF88" s="124">
        <v>-1E-4</v>
      </c>
      <c r="AG88" s="131">
        <v>12.98</v>
      </c>
      <c r="AH88" s="124">
        <v>-1E-4</v>
      </c>
      <c r="AI88" s="131">
        <v>40.380000000000003</v>
      </c>
      <c r="AK88" s="133">
        <v>76.510000000000005</v>
      </c>
      <c r="AL88" s="126">
        <v>3</v>
      </c>
      <c r="AN88" s="124"/>
      <c r="AO88" s="124"/>
      <c r="AP88" s="124"/>
      <c r="AQ88" s="124"/>
      <c r="AR88" s="124"/>
      <c r="AS88" s="124"/>
      <c r="AT88" s="129"/>
      <c r="AU88" s="124"/>
      <c r="AV88" s="129"/>
      <c r="AW88" s="124"/>
      <c r="AX88" s="131"/>
      <c r="AY88" s="124"/>
      <c r="AZ88" s="131"/>
      <c r="BB88" s="131">
        <v>76.510000000000005</v>
      </c>
      <c r="BC88" s="126">
        <v>3</v>
      </c>
      <c r="BE88" s="127">
        <v>-1</v>
      </c>
      <c r="BG88" s="69">
        <v>23.3</v>
      </c>
      <c r="BH88" s="69">
        <v>0</v>
      </c>
      <c r="BI88" s="69">
        <v>0</v>
      </c>
      <c r="BJ88" s="69">
        <v>-1</v>
      </c>
      <c r="BK88" s="111">
        <v>0</v>
      </c>
      <c r="BL88" s="71">
        <v>12.8</v>
      </c>
      <c r="BM88" s="71">
        <v>0</v>
      </c>
      <c r="BN88" s="72">
        <v>0</v>
      </c>
      <c r="BO88" s="126">
        <v>-1</v>
      </c>
      <c r="BP88" s="111">
        <v>0</v>
      </c>
      <c r="BQ88" s="69">
        <v>27.4</v>
      </c>
      <c r="BR88" s="69">
        <v>0</v>
      </c>
      <c r="BS88" s="69">
        <v>0</v>
      </c>
      <c r="BT88" s="69">
        <v>-1</v>
      </c>
      <c r="BU88" s="111">
        <v>0</v>
      </c>
      <c r="BV88" s="71">
        <v>13</v>
      </c>
      <c r="BW88" s="71">
        <v>0</v>
      </c>
      <c r="BX88" s="72">
        <v>0</v>
      </c>
      <c r="BY88" s="126">
        <v>-1</v>
      </c>
      <c r="BZ88" s="111">
        <v>0</v>
      </c>
      <c r="CA88" s="69">
        <v>0</v>
      </c>
      <c r="CB88" s="69">
        <v>0</v>
      </c>
      <c r="CC88" s="69">
        <v>0</v>
      </c>
      <c r="CD88" s="69">
        <v>-1</v>
      </c>
      <c r="CE88" s="111">
        <v>0</v>
      </c>
      <c r="CF88" s="71">
        <v>0</v>
      </c>
      <c r="CG88" s="71">
        <v>0</v>
      </c>
      <c r="CH88" s="72">
        <v>0</v>
      </c>
      <c r="CI88" s="126">
        <v>-1</v>
      </c>
      <c r="CK88" s="71" t="s">
        <v>657</v>
      </c>
      <c r="CO88" s="71" t="s">
        <v>215</v>
      </c>
      <c r="CQ88" s="71" t="s">
        <v>691</v>
      </c>
      <c r="CR88" s="71" t="s">
        <v>743</v>
      </c>
      <c r="CS88" s="72">
        <v>2</v>
      </c>
      <c r="CT88" s="73">
        <v>12</v>
      </c>
      <c r="CU88" s="73">
        <v>3</v>
      </c>
      <c r="CV88" s="72">
        <v>1</v>
      </c>
      <c r="CW88" s="126">
        <v>3</v>
      </c>
    </row>
    <row r="89" spans="1:101" x14ac:dyDescent="0.25">
      <c r="C89" s="126"/>
      <c r="H89" s="124"/>
      <c r="I89" s="124"/>
      <c r="J89" s="124"/>
      <c r="K89" s="124"/>
      <c r="L89" s="124"/>
      <c r="M89" s="124"/>
      <c r="N89" s="129"/>
      <c r="O89" s="124"/>
      <c r="P89" s="129"/>
      <c r="Q89" s="124"/>
      <c r="R89" s="131"/>
      <c r="S89" s="124"/>
      <c r="T89" s="131"/>
      <c r="U89" s="126"/>
      <c r="W89" s="124"/>
      <c r="X89" s="124"/>
      <c r="Y89" s="124"/>
      <c r="Z89" s="124"/>
      <c r="AA89" s="124"/>
      <c r="AB89" s="124"/>
      <c r="AC89" s="129"/>
      <c r="AD89" s="124"/>
      <c r="AE89" s="129"/>
      <c r="AF89" s="124"/>
      <c r="AG89" s="131"/>
      <c r="AH89" s="124"/>
      <c r="AI89" s="131"/>
      <c r="AK89" s="133"/>
      <c r="AL89" s="126"/>
      <c r="AN89" s="124"/>
      <c r="AO89" s="124"/>
      <c r="AP89" s="124"/>
      <c r="AQ89" s="124"/>
      <c r="AR89" s="124"/>
      <c r="AS89" s="124"/>
      <c r="AT89" s="129"/>
      <c r="AU89" s="124"/>
      <c r="AV89" s="129"/>
      <c r="AW89" s="124"/>
      <c r="AX89" s="131"/>
      <c r="AY89" s="124"/>
      <c r="AZ89" s="131"/>
      <c r="BB89" s="131"/>
      <c r="BC89" s="126"/>
      <c r="BE89" s="127"/>
      <c r="BO89" s="126"/>
      <c r="BY89" s="126"/>
      <c r="CI89" s="126"/>
      <c r="CW89" s="126"/>
    </row>
    <row r="90" spans="1:101" x14ac:dyDescent="0.25">
      <c r="A90" s="105" t="s">
        <v>101</v>
      </c>
      <c r="B90" s="71" t="s">
        <v>873</v>
      </c>
      <c r="C90" s="126">
        <v>1</v>
      </c>
      <c r="D90" s="66" t="s">
        <v>460</v>
      </c>
      <c r="E90" s="106" t="s">
        <v>461</v>
      </c>
      <c r="F90" s="106" t="s">
        <v>227</v>
      </c>
      <c r="H90" s="124">
        <v>7.5</v>
      </c>
      <c r="I90" s="124">
        <v>7.9</v>
      </c>
      <c r="J90" s="124">
        <v>7.9</v>
      </c>
      <c r="K90" s="124">
        <v>7.7</v>
      </c>
      <c r="L90" s="124">
        <v>9.8000000000000007</v>
      </c>
      <c r="M90" s="124">
        <v>9.9</v>
      </c>
      <c r="N90" s="129">
        <v>9.85</v>
      </c>
      <c r="O90" s="124">
        <v>-1E-4</v>
      </c>
      <c r="P90" s="129">
        <v>15.6</v>
      </c>
      <c r="Q90" s="124">
        <v>-1E-4</v>
      </c>
      <c r="R90" s="131">
        <v>12.19</v>
      </c>
      <c r="S90" s="124">
        <v>-1E-4</v>
      </c>
      <c r="T90" s="131">
        <v>37.64</v>
      </c>
      <c r="U90" s="126">
        <v>2</v>
      </c>
      <c r="W90" s="124">
        <v>7.1</v>
      </c>
      <c r="X90" s="124">
        <v>7.6</v>
      </c>
      <c r="Y90" s="124">
        <v>7.5</v>
      </c>
      <c r="Z90" s="124">
        <v>7.4</v>
      </c>
      <c r="AA90" s="124">
        <v>10</v>
      </c>
      <c r="AB90" s="124">
        <v>9.9</v>
      </c>
      <c r="AC90" s="129">
        <v>9.9499999999999993</v>
      </c>
      <c r="AD90" s="124">
        <v>4.0999999999999996</v>
      </c>
      <c r="AE90" s="129">
        <v>14.9</v>
      </c>
      <c r="AF90" s="124">
        <v>-1E-4</v>
      </c>
      <c r="AG90" s="131">
        <v>11.96</v>
      </c>
      <c r="AH90" s="124">
        <v>-1E-4</v>
      </c>
      <c r="AI90" s="131">
        <v>40.909999999999997</v>
      </c>
      <c r="AK90" s="133">
        <v>78.55</v>
      </c>
      <c r="AL90" s="126">
        <v>1</v>
      </c>
      <c r="AN90" s="124"/>
      <c r="AO90" s="124"/>
      <c r="AP90" s="124"/>
      <c r="AQ90" s="124"/>
      <c r="AR90" s="124"/>
      <c r="AS90" s="124"/>
      <c r="AT90" s="129"/>
      <c r="AU90" s="124"/>
      <c r="AV90" s="129"/>
      <c r="AW90" s="124"/>
      <c r="AX90" s="131"/>
      <c r="AY90" s="124"/>
      <c r="AZ90" s="131"/>
      <c r="BB90" s="131">
        <v>78.55</v>
      </c>
      <c r="BC90" s="126">
        <v>1</v>
      </c>
      <c r="BE90" s="127">
        <v>-1</v>
      </c>
      <c r="BG90" s="69">
        <v>25.5</v>
      </c>
      <c r="BH90" s="69">
        <v>0</v>
      </c>
      <c r="BI90" s="69">
        <v>0</v>
      </c>
      <c r="BJ90" s="69">
        <v>-1</v>
      </c>
      <c r="BK90" s="111">
        <v>0</v>
      </c>
      <c r="BL90" s="71">
        <v>12.2</v>
      </c>
      <c r="BM90" s="71">
        <v>0</v>
      </c>
      <c r="BN90" s="72">
        <v>0</v>
      </c>
      <c r="BO90" s="126">
        <v>-1</v>
      </c>
      <c r="BP90" s="111">
        <v>0</v>
      </c>
      <c r="BQ90" s="69">
        <v>29</v>
      </c>
      <c r="BR90" s="69">
        <v>0</v>
      </c>
      <c r="BS90" s="69">
        <v>0</v>
      </c>
      <c r="BT90" s="69">
        <v>-1</v>
      </c>
      <c r="BU90" s="111">
        <v>0</v>
      </c>
      <c r="BV90" s="71">
        <v>12</v>
      </c>
      <c r="BW90" s="71">
        <v>0</v>
      </c>
      <c r="BX90" s="72">
        <v>0</v>
      </c>
      <c r="BY90" s="126">
        <v>-1</v>
      </c>
      <c r="BZ90" s="111">
        <v>0</v>
      </c>
      <c r="CA90" s="69">
        <v>0</v>
      </c>
      <c r="CB90" s="69">
        <v>0</v>
      </c>
      <c r="CC90" s="69">
        <v>0</v>
      </c>
      <c r="CD90" s="69">
        <v>-1</v>
      </c>
      <c r="CE90" s="111">
        <v>0</v>
      </c>
      <c r="CF90" s="71">
        <v>0</v>
      </c>
      <c r="CG90" s="71">
        <v>0</v>
      </c>
      <c r="CH90" s="72">
        <v>0</v>
      </c>
      <c r="CI90" s="126">
        <v>-1</v>
      </c>
      <c r="CK90" s="71" t="s">
        <v>657</v>
      </c>
      <c r="CO90" s="71" t="s">
        <v>227</v>
      </c>
      <c r="CQ90" s="71" t="s">
        <v>692</v>
      </c>
      <c r="CR90" s="71" t="s">
        <v>744</v>
      </c>
      <c r="CS90" s="72">
        <v>2</v>
      </c>
      <c r="CT90" s="73">
        <v>12</v>
      </c>
      <c r="CU90" s="73">
        <v>2</v>
      </c>
      <c r="CV90" s="72">
        <v>1</v>
      </c>
      <c r="CW90" s="126">
        <v>1</v>
      </c>
    </row>
    <row r="91" spans="1:101" x14ac:dyDescent="0.25">
      <c r="A91" s="105" t="s">
        <v>101</v>
      </c>
      <c r="B91" s="71" t="s">
        <v>876</v>
      </c>
      <c r="C91" s="126">
        <v>2</v>
      </c>
      <c r="D91" s="66" t="s">
        <v>462</v>
      </c>
      <c r="E91" s="106" t="s">
        <v>463</v>
      </c>
      <c r="F91" s="106" t="s">
        <v>137</v>
      </c>
      <c r="H91" s="124">
        <v>6.7</v>
      </c>
      <c r="I91" s="124">
        <v>7.8</v>
      </c>
      <c r="J91" s="124">
        <v>7.7</v>
      </c>
      <c r="K91" s="124">
        <v>7.5</v>
      </c>
      <c r="L91" s="124">
        <v>9.6</v>
      </c>
      <c r="M91" s="124">
        <v>9.5</v>
      </c>
      <c r="N91" s="129">
        <v>9.5500000000000007</v>
      </c>
      <c r="O91" s="124">
        <v>-1E-4</v>
      </c>
      <c r="P91" s="129">
        <v>15.2</v>
      </c>
      <c r="Q91" s="124">
        <v>-1E-4</v>
      </c>
      <c r="R91" s="131">
        <v>13.12</v>
      </c>
      <c r="S91" s="124">
        <v>-1E-4</v>
      </c>
      <c r="T91" s="131">
        <v>37.869999999999997</v>
      </c>
      <c r="U91" s="126">
        <v>1</v>
      </c>
      <c r="W91" s="124">
        <v>6.8</v>
      </c>
      <c r="X91" s="124">
        <v>7.3</v>
      </c>
      <c r="Y91" s="124">
        <v>7.3</v>
      </c>
      <c r="Z91" s="124">
        <v>7.4</v>
      </c>
      <c r="AA91" s="124">
        <v>9.3000000000000007</v>
      </c>
      <c r="AB91" s="124">
        <v>9.4</v>
      </c>
      <c r="AC91" s="129">
        <v>9.35</v>
      </c>
      <c r="AD91" s="124">
        <v>3.1</v>
      </c>
      <c r="AE91" s="129">
        <v>14.6</v>
      </c>
      <c r="AF91" s="124">
        <v>-1E-4</v>
      </c>
      <c r="AG91" s="131">
        <v>12.8</v>
      </c>
      <c r="AH91" s="124">
        <v>-1E-4</v>
      </c>
      <c r="AI91" s="131">
        <v>39.85</v>
      </c>
      <c r="AK91" s="133">
        <v>77.72</v>
      </c>
      <c r="AL91" s="126">
        <v>2</v>
      </c>
      <c r="AN91" s="124"/>
      <c r="AO91" s="124"/>
      <c r="AP91" s="124"/>
      <c r="AQ91" s="124"/>
      <c r="AR91" s="124"/>
      <c r="AS91" s="124"/>
      <c r="AT91" s="129"/>
      <c r="AU91" s="124"/>
      <c r="AV91" s="129"/>
      <c r="AW91" s="124"/>
      <c r="AX91" s="131"/>
      <c r="AY91" s="124"/>
      <c r="AZ91" s="131"/>
      <c r="BB91" s="131">
        <v>77.72</v>
      </c>
      <c r="BC91" s="126">
        <v>2</v>
      </c>
      <c r="BE91" s="127">
        <v>-1</v>
      </c>
      <c r="BG91" s="69">
        <v>24.8</v>
      </c>
      <c r="BH91" s="69">
        <v>0</v>
      </c>
      <c r="BI91" s="69">
        <v>0</v>
      </c>
      <c r="BJ91" s="69">
        <v>-1</v>
      </c>
      <c r="BK91" s="111">
        <v>0</v>
      </c>
      <c r="BL91" s="71">
        <v>13.1</v>
      </c>
      <c r="BM91" s="71">
        <v>0</v>
      </c>
      <c r="BN91" s="72">
        <v>0</v>
      </c>
      <c r="BO91" s="126">
        <v>-1</v>
      </c>
      <c r="BP91" s="111">
        <v>0</v>
      </c>
      <c r="BQ91" s="69">
        <v>27.1</v>
      </c>
      <c r="BR91" s="69">
        <v>0</v>
      </c>
      <c r="BS91" s="69">
        <v>0</v>
      </c>
      <c r="BT91" s="69">
        <v>-1</v>
      </c>
      <c r="BU91" s="111">
        <v>0</v>
      </c>
      <c r="BV91" s="71">
        <v>12.8</v>
      </c>
      <c r="BW91" s="71">
        <v>0</v>
      </c>
      <c r="BX91" s="72">
        <v>0</v>
      </c>
      <c r="BY91" s="126">
        <v>-1</v>
      </c>
      <c r="BZ91" s="111">
        <v>0</v>
      </c>
      <c r="CA91" s="69">
        <v>0</v>
      </c>
      <c r="CB91" s="69">
        <v>0</v>
      </c>
      <c r="CC91" s="69">
        <v>0</v>
      </c>
      <c r="CD91" s="69">
        <v>-1</v>
      </c>
      <c r="CE91" s="111">
        <v>0</v>
      </c>
      <c r="CF91" s="71">
        <v>0</v>
      </c>
      <c r="CG91" s="71">
        <v>0</v>
      </c>
      <c r="CH91" s="72">
        <v>0</v>
      </c>
      <c r="CI91" s="126">
        <v>-1</v>
      </c>
      <c r="CK91" s="71" t="s">
        <v>657</v>
      </c>
      <c r="CO91" s="71" t="s">
        <v>137</v>
      </c>
      <c r="CQ91" s="71" t="s">
        <v>692</v>
      </c>
      <c r="CR91" s="71" t="s">
        <v>744</v>
      </c>
      <c r="CS91" s="72">
        <v>2</v>
      </c>
      <c r="CT91" s="73">
        <v>12</v>
      </c>
      <c r="CU91" s="73">
        <v>1</v>
      </c>
      <c r="CV91" s="72">
        <v>1</v>
      </c>
      <c r="CW91" s="126">
        <v>2</v>
      </c>
    </row>
    <row r="92" spans="1:101" x14ac:dyDescent="0.25">
      <c r="C92" s="126"/>
      <c r="H92" s="124"/>
      <c r="I92" s="124"/>
      <c r="J92" s="124"/>
      <c r="K92" s="124"/>
      <c r="L92" s="124"/>
      <c r="M92" s="124"/>
      <c r="N92" s="129"/>
      <c r="O92" s="124"/>
      <c r="P92" s="129"/>
      <c r="Q92" s="124"/>
      <c r="R92" s="131"/>
      <c r="S92" s="124"/>
      <c r="T92" s="131"/>
      <c r="U92" s="126"/>
      <c r="W92" s="124"/>
      <c r="X92" s="124"/>
      <c r="Y92" s="124"/>
      <c r="Z92" s="124"/>
      <c r="AA92" s="124"/>
      <c r="AB92" s="124"/>
      <c r="AC92" s="129"/>
      <c r="AD92" s="124"/>
      <c r="AE92" s="129"/>
      <c r="AF92" s="124"/>
      <c r="AG92" s="131"/>
      <c r="AH92" s="124"/>
      <c r="AI92" s="131"/>
      <c r="AK92" s="133"/>
      <c r="AL92" s="126"/>
      <c r="AN92" s="124"/>
      <c r="AO92" s="124"/>
      <c r="AP92" s="124"/>
      <c r="AQ92" s="124"/>
      <c r="AR92" s="124"/>
      <c r="AS92" s="124"/>
      <c r="AT92" s="129"/>
      <c r="AU92" s="124"/>
      <c r="AV92" s="129"/>
      <c r="AW92" s="124"/>
      <c r="AX92" s="131"/>
      <c r="AY92" s="124"/>
      <c r="AZ92" s="131"/>
      <c r="BB92" s="131"/>
      <c r="BC92" s="126"/>
      <c r="BE92" s="127"/>
      <c r="BO92" s="126"/>
      <c r="BY92" s="126"/>
      <c r="CI92" s="126"/>
      <c r="CW92" s="126"/>
    </row>
    <row r="93" spans="1:101" x14ac:dyDescent="0.25">
      <c r="A93" s="105" t="s">
        <v>102</v>
      </c>
      <c r="B93" s="71" t="s">
        <v>873</v>
      </c>
      <c r="C93" s="126">
        <v>1</v>
      </c>
      <c r="D93" s="66" t="s">
        <v>464</v>
      </c>
      <c r="E93" s="106" t="s">
        <v>465</v>
      </c>
      <c r="F93" s="106" t="s">
        <v>137</v>
      </c>
      <c r="H93" s="124">
        <v>7.2</v>
      </c>
      <c r="I93" s="124">
        <v>7.9</v>
      </c>
      <c r="J93" s="124">
        <v>7.9</v>
      </c>
      <c r="K93" s="124">
        <v>7.4</v>
      </c>
      <c r="L93" s="124">
        <v>9.9</v>
      </c>
      <c r="M93" s="124">
        <v>9.9</v>
      </c>
      <c r="N93" s="129">
        <v>9.9</v>
      </c>
      <c r="O93" s="124">
        <v>-1E-4</v>
      </c>
      <c r="P93" s="129">
        <v>15.3</v>
      </c>
      <c r="Q93" s="124">
        <v>-1E-4</v>
      </c>
      <c r="R93" s="131">
        <v>10.78</v>
      </c>
      <c r="S93" s="124">
        <v>-1E-4</v>
      </c>
      <c r="T93" s="131">
        <v>35.979999999999997</v>
      </c>
      <c r="U93" s="126">
        <v>1</v>
      </c>
      <c r="W93" s="124">
        <v>6.6</v>
      </c>
      <c r="X93" s="124">
        <v>6.8</v>
      </c>
      <c r="Y93" s="124">
        <v>6.9</v>
      </c>
      <c r="Z93" s="124">
        <v>6.7</v>
      </c>
      <c r="AA93" s="124">
        <v>9.6</v>
      </c>
      <c r="AB93" s="124">
        <v>9.6</v>
      </c>
      <c r="AC93" s="129">
        <v>9.6</v>
      </c>
      <c r="AD93" s="124">
        <v>3</v>
      </c>
      <c r="AE93" s="129">
        <v>13.5</v>
      </c>
      <c r="AF93" s="124">
        <v>-1E-4</v>
      </c>
      <c r="AG93" s="131">
        <v>10.23</v>
      </c>
      <c r="AH93" s="124">
        <v>-1E-4</v>
      </c>
      <c r="AI93" s="131">
        <v>36.33</v>
      </c>
      <c r="AK93" s="133">
        <v>72.31</v>
      </c>
      <c r="AL93" s="126">
        <v>1</v>
      </c>
      <c r="AN93" s="124"/>
      <c r="AO93" s="124"/>
      <c r="AP93" s="124"/>
      <c r="AQ93" s="124"/>
      <c r="AR93" s="124"/>
      <c r="AS93" s="124"/>
      <c r="AT93" s="129"/>
      <c r="AU93" s="124"/>
      <c r="AV93" s="129"/>
      <c r="AW93" s="124"/>
      <c r="AX93" s="131"/>
      <c r="AY93" s="124"/>
      <c r="AZ93" s="131"/>
      <c r="BB93" s="131">
        <v>72.31</v>
      </c>
      <c r="BC93" s="126">
        <v>1</v>
      </c>
      <c r="BE93" s="127">
        <v>-1</v>
      </c>
      <c r="BG93" s="69">
        <v>25.2</v>
      </c>
      <c r="BH93" s="69">
        <v>0</v>
      </c>
      <c r="BI93" s="69">
        <v>0</v>
      </c>
      <c r="BJ93" s="69">
        <v>-1</v>
      </c>
      <c r="BK93" s="111">
        <v>0</v>
      </c>
      <c r="BL93" s="71">
        <v>10.8</v>
      </c>
      <c r="BM93" s="71">
        <v>0</v>
      </c>
      <c r="BN93" s="72">
        <v>0</v>
      </c>
      <c r="BO93" s="126">
        <v>-1</v>
      </c>
      <c r="BP93" s="111">
        <v>0</v>
      </c>
      <c r="BQ93" s="69">
        <v>26.1</v>
      </c>
      <c r="BR93" s="69">
        <v>0</v>
      </c>
      <c r="BS93" s="69">
        <v>0</v>
      </c>
      <c r="BT93" s="69">
        <v>-1</v>
      </c>
      <c r="BU93" s="111">
        <v>0</v>
      </c>
      <c r="BV93" s="71">
        <v>10.199999999999999</v>
      </c>
      <c r="BW93" s="71">
        <v>0</v>
      </c>
      <c r="BX93" s="72">
        <v>0</v>
      </c>
      <c r="BY93" s="126">
        <v>-1</v>
      </c>
      <c r="BZ93" s="111">
        <v>0</v>
      </c>
      <c r="CA93" s="69">
        <v>0</v>
      </c>
      <c r="CB93" s="69">
        <v>0</v>
      </c>
      <c r="CC93" s="69">
        <v>0</v>
      </c>
      <c r="CD93" s="69">
        <v>-1</v>
      </c>
      <c r="CE93" s="111">
        <v>0</v>
      </c>
      <c r="CF93" s="71">
        <v>0</v>
      </c>
      <c r="CG93" s="71">
        <v>0</v>
      </c>
      <c r="CH93" s="72">
        <v>0</v>
      </c>
      <c r="CI93" s="126">
        <v>-1</v>
      </c>
      <c r="CK93" s="71" t="s">
        <v>657</v>
      </c>
      <c r="CO93" s="71" t="s">
        <v>137</v>
      </c>
      <c r="CQ93" s="71" t="s">
        <v>693</v>
      </c>
      <c r="CR93" s="71" t="s">
        <v>745</v>
      </c>
      <c r="CS93" s="72">
        <v>2</v>
      </c>
      <c r="CT93" s="73">
        <v>11</v>
      </c>
      <c r="CU93" s="73">
        <v>1</v>
      </c>
      <c r="CV93" s="72">
        <v>1</v>
      </c>
      <c r="CW93" s="126">
        <v>1</v>
      </c>
    </row>
    <row r="94" spans="1:101" x14ac:dyDescent="0.25">
      <c r="C94" s="126"/>
      <c r="H94" s="124"/>
      <c r="I94" s="124"/>
      <c r="J94" s="124"/>
      <c r="K94" s="124"/>
      <c r="L94" s="124"/>
      <c r="M94" s="124"/>
      <c r="N94" s="129"/>
      <c r="O94" s="124"/>
      <c r="P94" s="129"/>
      <c r="Q94" s="124"/>
      <c r="R94" s="131"/>
      <c r="S94" s="124"/>
      <c r="T94" s="131"/>
      <c r="U94" s="126"/>
      <c r="W94" s="124"/>
      <c r="X94" s="124"/>
      <c r="Y94" s="124"/>
      <c r="Z94" s="124"/>
      <c r="AA94" s="124"/>
      <c r="AB94" s="124"/>
      <c r="AC94" s="129"/>
      <c r="AD94" s="124"/>
      <c r="AE94" s="129"/>
      <c r="AF94" s="124"/>
      <c r="AG94" s="131"/>
      <c r="AH94" s="124"/>
      <c r="AI94" s="131"/>
      <c r="AK94" s="133"/>
      <c r="AL94" s="126"/>
      <c r="AN94" s="124"/>
      <c r="AO94" s="124"/>
      <c r="AP94" s="124"/>
      <c r="AQ94" s="124"/>
      <c r="AR94" s="124"/>
      <c r="AS94" s="124"/>
      <c r="AT94" s="129"/>
      <c r="AU94" s="124"/>
      <c r="AV94" s="129"/>
      <c r="AW94" s="124"/>
      <c r="AX94" s="131"/>
      <c r="AY94" s="124"/>
      <c r="AZ94" s="131"/>
      <c r="BB94" s="131"/>
      <c r="BC94" s="126"/>
      <c r="BE94" s="127"/>
      <c r="BO94" s="126"/>
      <c r="BY94" s="126"/>
      <c r="CI94" s="126"/>
      <c r="CW94" s="126"/>
    </row>
    <row r="95" spans="1:101" x14ac:dyDescent="0.25">
      <c r="A95" s="105" t="s">
        <v>103</v>
      </c>
      <c r="B95" s="71" t="s">
        <v>873</v>
      </c>
      <c r="C95" s="126">
        <v>1</v>
      </c>
      <c r="D95" s="66" t="s">
        <v>466</v>
      </c>
      <c r="E95" s="106" t="s">
        <v>467</v>
      </c>
      <c r="F95" s="106" t="s">
        <v>137</v>
      </c>
      <c r="H95" s="124">
        <v>7.7</v>
      </c>
      <c r="I95" s="124">
        <v>7.9</v>
      </c>
      <c r="J95" s="124">
        <v>7.8</v>
      </c>
      <c r="K95" s="124">
        <v>7.8</v>
      </c>
      <c r="L95" s="124">
        <v>9.6</v>
      </c>
      <c r="M95" s="124">
        <v>9.6</v>
      </c>
      <c r="N95" s="129">
        <v>9.6</v>
      </c>
      <c r="O95" s="124">
        <v>-1E-4</v>
      </c>
      <c r="P95" s="129">
        <v>15.6</v>
      </c>
      <c r="Q95" s="124">
        <v>-1E-4</v>
      </c>
      <c r="R95" s="131">
        <v>11.75</v>
      </c>
      <c r="S95" s="124">
        <v>-1E-4</v>
      </c>
      <c r="T95" s="131">
        <v>36.950000000000003</v>
      </c>
      <c r="U95" s="126">
        <v>1</v>
      </c>
      <c r="W95" s="124">
        <v>7.7</v>
      </c>
      <c r="X95" s="124">
        <v>7.9</v>
      </c>
      <c r="Y95" s="124">
        <v>7.6</v>
      </c>
      <c r="Z95" s="124">
        <v>7.6</v>
      </c>
      <c r="AA95" s="124">
        <v>9.6</v>
      </c>
      <c r="AB95" s="124">
        <v>9.6999999999999993</v>
      </c>
      <c r="AC95" s="129">
        <v>9.65</v>
      </c>
      <c r="AD95" s="124">
        <v>3</v>
      </c>
      <c r="AE95" s="129">
        <v>15.3</v>
      </c>
      <c r="AF95" s="124">
        <v>-1E-4</v>
      </c>
      <c r="AG95" s="131">
        <v>11.74</v>
      </c>
      <c r="AH95" s="124">
        <v>-1E-4</v>
      </c>
      <c r="AI95" s="131">
        <v>39.69</v>
      </c>
      <c r="AK95" s="133">
        <v>76.64</v>
      </c>
      <c r="AL95" s="126">
        <v>1</v>
      </c>
      <c r="AN95" s="124"/>
      <c r="AO95" s="124"/>
      <c r="AP95" s="124"/>
      <c r="AQ95" s="124"/>
      <c r="AR95" s="124"/>
      <c r="AS95" s="124"/>
      <c r="AT95" s="129"/>
      <c r="AU95" s="124"/>
      <c r="AV95" s="129"/>
      <c r="AW95" s="124"/>
      <c r="AX95" s="131"/>
      <c r="AY95" s="124"/>
      <c r="AZ95" s="131"/>
      <c r="BB95" s="131">
        <v>76.64</v>
      </c>
      <c r="BC95" s="126">
        <v>1</v>
      </c>
      <c r="BE95" s="127">
        <v>-1</v>
      </c>
      <c r="BG95" s="69">
        <v>25.2</v>
      </c>
      <c r="BH95" s="69">
        <v>0</v>
      </c>
      <c r="BI95" s="69">
        <v>0</v>
      </c>
      <c r="BJ95" s="69">
        <v>-1</v>
      </c>
      <c r="BK95" s="111">
        <v>0</v>
      </c>
      <c r="BL95" s="71">
        <v>11.8</v>
      </c>
      <c r="BM95" s="71">
        <v>0</v>
      </c>
      <c r="BN95" s="72">
        <v>0</v>
      </c>
      <c r="BO95" s="126">
        <v>-1</v>
      </c>
      <c r="BP95" s="111">
        <v>0</v>
      </c>
      <c r="BQ95" s="69">
        <v>28</v>
      </c>
      <c r="BR95" s="69">
        <v>0</v>
      </c>
      <c r="BS95" s="69">
        <v>0</v>
      </c>
      <c r="BT95" s="69">
        <v>-1</v>
      </c>
      <c r="BU95" s="111">
        <v>0</v>
      </c>
      <c r="BV95" s="71">
        <v>11.7</v>
      </c>
      <c r="BW95" s="71">
        <v>0</v>
      </c>
      <c r="BX95" s="72">
        <v>0</v>
      </c>
      <c r="BY95" s="126">
        <v>-1</v>
      </c>
      <c r="BZ95" s="111">
        <v>0</v>
      </c>
      <c r="CA95" s="69">
        <v>0</v>
      </c>
      <c r="CB95" s="69">
        <v>0</v>
      </c>
      <c r="CC95" s="69">
        <v>0</v>
      </c>
      <c r="CD95" s="69">
        <v>-1</v>
      </c>
      <c r="CE95" s="111">
        <v>0</v>
      </c>
      <c r="CF95" s="71">
        <v>0</v>
      </c>
      <c r="CG95" s="71">
        <v>0</v>
      </c>
      <c r="CH95" s="72">
        <v>0</v>
      </c>
      <c r="CI95" s="126">
        <v>-1</v>
      </c>
      <c r="CK95" s="71" t="s">
        <v>657</v>
      </c>
      <c r="CO95" s="71" t="s">
        <v>137</v>
      </c>
      <c r="CQ95" s="71" t="s">
        <v>694</v>
      </c>
      <c r="CR95" s="71" t="s">
        <v>746</v>
      </c>
      <c r="CS95" s="72">
        <v>2</v>
      </c>
      <c r="CT95" s="73">
        <v>11</v>
      </c>
      <c r="CU95" s="73">
        <v>4</v>
      </c>
      <c r="CV95" s="72">
        <v>1</v>
      </c>
      <c r="CW95" s="126">
        <v>1</v>
      </c>
    </row>
    <row r="96" spans="1:101" x14ac:dyDescent="0.25">
      <c r="A96" s="105" t="s">
        <v>103</v>
      </c>
      <c r="B96" s="71" t="s">
        <v>873</v>
      </c>
      <c r="C96" s="126">
        <v>2</v>
      </c>
      <c r="D96" s="66" t="s">
        <v>468</v>
      </c>
      <c r="E96" s="106" t="s">
        <v>469</v>
      </c>
      <c r="F96" s="106" t="s">
        <v>131</v>
      </c>
      <c r="H96" s="124">
        <v>7.2</v>
      </c>
      <c r="I96" s="124">
        <v>7.2</v>
      </c>
      <c r="J96" s="124">
        <v>7.3</v>
      </c>
      <c r="K96" s="124">
        <v>7.3</v>
      </c>
      <c r="L96" s="124">
        <v>9.9</v>
      </c>
      <c r="M96" s="124">
        <v>9.6999999999999993</v>
      </c>
      <c r="N96" s="129">
        <v>9.8000000000000007</v>
      </c>
      <c r="O96" s="124">
        <v>-1E-4</v>
      </c>
      <c r="P96" s="129">
        <v>14.5</v>
      </c>
      <c r="Q96" s="124">
        <v>-1E-4</v>
      </c>
      <c r="R96" s="131">
        <v>11.64</v>
      </c>
      <c r="S96" s="124">
        <v>-1E-4</v>
      </c>
      <c r="T96" s="131">
        <v>35.94</v>
      </c>
      <c r="U96" s="126">
        <v>3</v>
      </c>
      <c r="W96" s="124">
        <v>7.5</v>
      </c>
      <c r="X96" s="124">
        <v>7.4</v>
      </c>
      <c r="Y96" s="124">
        <v>7.5</v>
      </c>
      <c r="Z96" s="124">
        <v>7.5</v>
      </c>
      <c r="AA96" s="124">
        <v>9.6999999999999993</v>
      </c>
      <c r="AB96" s="124">
        <v>9.6</v>
      </c>
      <c r="AC96" s="129">
        <v>9.65</v>
      </c>
      <c r="AD96" s="124">
        <v>3</v>
      </c>
      <c r="AE96" s="129">
        <v>15</v>
      </c>
      <c r="AF96" s="124">
        <v>-1E-4</v>
      </c>
      <c r="AG96" s="131">
        <v>11.38</v>
      </c>
      <c r="AH96" s="124">
        <v>-1E-4</v>
      </c>
      <c r="AI96" s="131">
        <v>39.03</v>
      </c>
      <c r="AK96" s="133">
        <v>74.97</v>
      </c>
      <c r="AL96" s="126">
        <v>2</v>
      </c>
      <c r="AN96" s="124"/>
      <c r="AO96" s="124"/>
      <c r="AP96" s="124"/>
      <c r="AQ96" s="124"/>
      <c r="AR96" s="124"/>
      <c r="AS96" s="124"/>
      <c r="AT96" s="129"/>
      <c r="AU96" s="124"/>
      <c r="AV96" s="129"/>
      <c r="AW96" s="124"/>
      <c r="AX96" s="131"/>
      <c r="AY96" s="124"/>
      <c r="AZ96" s="131"/>
      <c r="BB96" s="131">
        <v>74.97</v>
      </c>
      <c r="BC96" s="126">
        <v>2</v>
      </c>
      <c r="BE96" s="127">
        <v>-1</v>
      </c>
      <c r="BG96" s="69">
        <v>24.3</v>
      </c>
      <c r="BH96" s="69">
        <v>0</v>
      </c>
      <c r="BI96" s="69">
        <v>0</v>
      </c>
      <c r="BJ96" s="69">
        <v>-1</v>
      </c>
      <c r="BK96" s="111">
        <v>0</v>
      </c>
      <c r="BL96" s="71">
        <v>11.6</v>
      </c>
      <c r="BM96" s="71">
        <v>0</v>
      </c>
      <c r="BN96" s="72">
        <v>0</v>
      </c>
      <c r="BO96" s="126">
        <v>-1</v>
      </c>
      <c r="BP96" s="111">
        <v>0</v>
      </c>
      <c r="BQ96" s="69">
        <v>27.7</v>
      </c>
      <c r="BR96" s="69">
        <v>0</v>
      </c>
      <c r="BS96" s="69">
        <v>0</v>
      </c>
      <c r="BT96" s="69">
        <v>-1</v>
      </c>
      <c r="BU96" s="111">
        <v>0</v>
      </c>
      <c r="BV96" s="71">
        <v>11.4</v>
      </c>
      <c r="BW96" s="71">
        <v>0</v>
      </c>
      <c r="BX96" s="72">
        <v>0</v>
      </c>
      <c r="BY96" s="126">
        <v>-1</v>
      </c>
      <c r="BZ96" s="111">
        <v>0</v>
      </c>
      <c r="CA96" s="69">
        <v>0</v>
      </c>
      <c r="CB96" s="69">
        <v>0</v>
      </c>
      <c r="CC96" s="69">
        <v>0</v>
      </c>
      <c r="CD96" s="69">
        <v>-1</v>
      </c>
      <c r="CE96" s="111">
        <v>0</v>
      </c>
      <c r="CF96" s="71">
        <v>0</v>
      </c>
      <c r="CG96" s="71">
        <v>0</v>
      </c>
      <c r="CH96" s="72">
        <v>0</v>
      </c>
      <c r="CI96" s="126">
        <v>-1</v>
      </c>
      <c r="CK96" s="71" t="s">
        <v>657</v>
      </c>
      <c r="CO96" s="71" t="s">
        <v>131</v>
      </c>
      <c r="CQ96" s="71" t="s">
        <v>694</v>
      </c>
      <c r="CR96" s="71" t="s">
        <v>746</v>
      </c>
      <c r="CS96" s="72">
        <v>2</v>
      </c>
      <c r="CT96" s="73">
        <v>11</v>
      </c>
      <c r="CU96" s="73">
        <v>2</v>
      </c>
      <c r="CV96" s="72">
        <v>1</v>
      </c>
      <c r="CW96" s="126">
        <v>2</v>
      </c>
    </row>
    <row r="97" spans="1:101" x14ac:dyDescent="0.25">
      <c r="A97" s="105" t="s">
        <v>103</v>
      </c>
      <c r="B97" s="71" t="s">
        <v>874</v>
      </c>
      <c r="C97" s="126">
        <v>3</v>
      </c>
      <c r="D97" s="66" t="s">
        <v>470</v>
      </c>
      <c r="E97" s="106" t="s">
        <v>471</v>
      </c>
      <c r="F97" s="106" t="s">
        <v>224</v>
      </c>
      <c r="H97" s="124">
        <v>7.5</v>
      </c>
      <c r="I97" s="124">
        <v>7.3</v>
      </c>
      <c r="J97" s="124">
        <v>7.7</v>
      </c>
      <c r="K97" s="124">
        <v>7.6</v>
      </c>
      <c r="L97" s="124">
        <v>9.6</v>
      </c>
      <c r="M97" s="124">
        <v>9.5</v>
      </c>
      <c r="N97" s="129">
        <v>9.5500000000000007</v>
      </c>
      <c r="O97" s="124">
        <v>-1E-4</v>
      </c>
      <c r="P97" s="129">
        <v>15.1</v>
      </c>
      <c r="Q97" s="124">
        <v>-1E-4</v>
      </c>
      <c r="R97" s="131">
        <v>10.88</v>
      </c>
      <c r="S97" s="124">
        <v>-1E-4</v>
      </c>
      <c r="T97" s="131">
        <v>35.53</v>
      </c>
      <c r="U97" s="126">
        <v>4</v>
      </c>
      <c r="W97" s="124">
        <v>6.8</v>
      </c>
      <c r="X97" s="124">
        <v>6.7</v>
      </c>
      <c r="Y97" s="124">
        <v>7.1</v>
      </c>
      <c r="Z97" s="124">
        <v>7.3</v>
      </c>
      <c r="AA97" s="124">
        <v>9.6999999999999993</v>
      </c>
      <c r="AB97" s="124">
        <v>9.6999999999999993</v>
      </c>
      <c r="AC97" s="129">
        <v>9.6999999999999993</v>
      </c>
      <c r="AD97" s="124">
        <v>4.0999999999999996</v>
      </c>
      <c r="AE97" s="129">
        <v>13.9</v>
      </c>
      <c r="AF97" s="124">
        <v>-1E-4</v>
      </c>
      <c r="AG97" s="131">
        <v>10.63</v>
      </c>
      <c r="AH97" s="124">
        <v>-1E-4</v>
      </c>
      <c r="AI97" s="131">
        <v>38.33</v>
      </c>
      <c r="AK97" s="133">
        <v>73.86</v>
      </c>
      <c r="AL97" s="126">
        <v>3</v>
      </c>
      <c r="AN97" s="124"/>
      <c r="AO97" s="124"/>
      <c r="AP97" s="124"/>
      <c r="AQ97" s="124"/>
      <c r="AR97" s="124"/>
      <c r="AS97" s="124"/>
      <c r="AT97" s="129"/>
      <c r="AU97" s="124"/>
      <c r="AV97" s="129"/>
      <c r="AW97" s="124"/>
      <c r="AX97" s="131"/>
      <c r="AY97" s="124"/>
      <c r="AZ97" s="131"/>
      <c r="BB97" s="131">
        <v>73.86</v>
      </c>
      <c r="BC97" s="126">
        <v>3</v>
      </c>
      <c r="BE97" s="127">
        <v>-1</v>
      </c>
      <c r="BG97" s="69">
        <v>24.7</v>
      </c>
      <c r="BH97" s="69">
        <v>0</v>
      </c>
      <c r="BI97" s="69">
        <v>0</v>
      </c>
      <c r="BJ97" s="69">
        <v>-1</v>
      </c>
      <c r="BK97" s="111">
        <v>0</v>
      </c>
      <c r="BL97" s="71">
        <v>10.9</v>
      </c>
      <c r="BM97" s="71">
        <v>0</v>
      </c>
      <c r="BN97" s="72">
        <v>0</v>
      </c>
      <c r="BO97" s="126">
        <v>-1</v>
      </c>
      <c r="BP97" s="111">
        <v>0</v>
      </c>
      <c r="BQ97" s="69">
        <v>27.7</v>
      </c>
      <c r="BR97" s="69">
        <v>0</v>
      </c>
      <c r="BS97" s="69">
        <v>0</v>
      </c>
      <c r="BT97" s="69">
        <v>-1</v>
      </c>
      <c r="BU97" s="111">
        <v>0</v>
      </c>
      <c r="BV97" s="71">
        <v>10.6</v>
      </c>
      <c r="BW97" s="71">
        <v>0</v>
      </c>
      <c r="BX97" s="72">
        <v>0</v>
      </c>
      <c r="BY97" s="126">
        <v>-1</v>
      </c>
      <c r="BZ97" s="111">
        <v>0</v>
      </c>
      <c r="CA97" s="69">
        <v>0</v>
      </c>
      <c r="CB97" s="69">
        <v>0</v>
      </c>
      <c r="CC97" s="69">
        <v>0</v>
      </c>
      <c r="CD97" s="69">
        <v>-1</v>
      </c>
      <c r="CE97" s="111">
        <v>0</v>
      </c>
      <c r="CF97" s="71">
        <v>0</v>
      </c>
      <c r="CG97" s="71">
        <v>0</v>
      </c>
      <c r="CH97" s="72">
        <v>0</v>
      </c>
      <c r="CI97" s="126">
        <v>-1</v>
      </c>
      <c r="CK97" s="71" t="s">
        <v>657</v>
      </c>
      <c r="CO97" s="71" t="s">
        <v>224</v>
      </c>
      <c r="CQ97" s="71" t="s">
        <v>694</v>
      </c>
      <c r="CR97" s="71" t="s">
        <v>746</v>
      </c>
      <c r="CS97" s="72">
        <v>2</v>
      </c>
      <c r="CT97" s="73">
        <v>11</v>
      </c>
      <c r="CU97" s="73">
        <v>3</v>
      </c>
      <c r="CV97" s="72">
        <v>1</v>
      </c>
      <c r="CW97" s="126">
        <v>3</v>
      </c>
    </row>
    <row r="98" spans="1:101" x14ac:dyDescent="0.25">
      <c r="A98" s="105" t="s">
        <v>103</v>
      </c>
      <c r="C98" s="126">
        <v>4</v>
      </c>
      <c r="D98" s="66" t="s">
        <v>472</v>
      </c>
      <c r="E98" s="106" t="s">
        <v>473</v>
      </c>
      <c r="F98" s="106" t="s">
        <v>122</v>
      </c>
      <c r="H98" s="124">
        <v>6.7</v>
      </c>
      <c r="I98" s="124">
        <v>7.1</v>
      </c>
      <c r="J98" s="124">
        <v>7</v>
      </c>
      <c r="K98" s="124">
        <v>7.1</v>
      </c>
      <c r="L98" s="124">
        <v>9.6</v>
      </c>
      <c r="M98" s="124">
        <v>9.6999999999999993</v>
      </c>
      <c r="N98" s="129">
        <v>9.65</v>
      </c>
      <c r="O98" s="124">
        <v>-1E-4</v>
      </c>
      <c r="P98" s="129">
        <v>14.1</v>
      </c>
      <c r="Q98" s="124">
        <v>-1E-4</v>
      </c>
      <c r="R98" s="131">
        <v>12.2</v>
      </c>
      <c r="S98" s="124">
        <v>-1E-4</v>
      </c>
      <c r="T98" s="131">
        <v>35.950000000000003</v>
      </c>
      <c r="U98" s="126">
        <v>2</v>
      </c>
      <c r="W98" s="124">
        <v>7</v>
      </c>
      <c r="X98" s="124">
        <v>6.9</v>
      </c>
      <c r="Y98" s="124">
        <v>7.3</v>
      </c>
      <c r="Z98" s="124">
        <v>6.7</v>
      </c>
      <c r="AA98" s="124">
        <v>9.1999999999999993</v>
      </c>
      <c r="AB98" s="124">
        <v>9.3000000000000007</v>
      </c>
      <c r="AC98" s="129">
        <v>9.25</v>
      </c>
      <c r="AD98" s="124">
        <v>3</v>
      </c>
      <c r="AE98" s="129">
        <v>13.9</v>
      </c>
      <c r="AF98" s="124">
        <v>-1E-4</v>
      </c>
      <c r="AG98" s="131">
        <v>11.72</v>
      </c>
      <c r="AH98" s="124">
        <v>-1E-4</v>
      </c>
      <c r="AI98" s="131">
        <v>37.869999999999997</v>
      </c>
      <c r="AK98" s="133">
        <v>73.819999999999993</v>
      </c>
      <c r="AL98" s="126">
        <v>4</v>
      </c>
      <c r="AN98" s="124"/>
      <c r="AO98" s="124"/>
      <c r="AP98" s="124"/>
      <c r="AQ98" s="124"/>
      <c r="AR98" s="124"/>
      <c r="AS98" s="124"/>
      <c r="AT98" s="129"/>
      <c r="AU98" s="124"/>
      <c r="AV98" s="129"/>
      <c r="AW98" s="124"/>
      <c r="AX98" s="131"/>
      <c r="AY98" s="124"/>
      <c r="AZ98" s="131"/>
      <c r="BB98" s="131">
        <v>73.819999999999993</v>
      </c>
      <c r="BC98" s="126">
        <v>4</v>
      </c>
      <c r="BE98" s="127">
        <v>-1</v>
      </c>
      <c r="BG98" s="69">
        <v>23.8</v>
      </c>
      <c r="BH98" s="69">
        <v>0</v>
      </c>
      <c r="BI98" s="69">
        <v>0</v>
      </c>
      <c r="BJ98" s="69">
        <v>-1</v>
      </c>
      <c r="BK98" s="111">
        <v>0</v>
      </c>
      <c r="BL98" s="71">
        <v>12.2</v>
      </c>
      <c r="BM98" s="71">
        <v>0</v>
      </c>
      <c r="BN98" s="72">
        <v>0</v>
      </c>
      <c r="BO98" s="126">
        <v>-1</v>
      </c>
      <c r="BP98" s="111">
        <v>0</v>
      </c>
      <c r="BQ98" s="69">
        <v>26.2</v>
      </c>
      <c r="BR98" s="69">
        <v>0</v>
      </c>
      <c r="BS98" s="69">
        <v>0</v>
      </c>
      <c r="BT98" s="69">
        <v>-1</v>
      </c>
      <c r="BU98" s="111">
        <v>0</v>
      </c>
      <c r="BV98" s="71">
        <v>11.7</v>
      </c>
      <c r="BW98" s="71">
        <v>0</v>
      </c>
      <c r="BX98" s="72">
        <v>0</v>
      </c>
      <c r="BY98" s="126">
        <v>-1</v>
      </c>
      <c r="BZ98" s="111">
        <v>0</v>
      </c>
      <c r="CA98" s="69">
        <v>0</v>
      </c>
      <c r="CB98" s="69">
        <v>0</v>
      </c>
      <c r="CC98" s="69">
        <v>0</v>
      </c>
      <c r="CD98" s="69">
        <v>-1</v>
      </c>
      <c r="CE98" s="111">
        <v>0</v>
      </c>
      <c r="CF98" s="71">
        <v>0</v>
      </c>
      <c r="CG98" s="71">
        <v>0</v>
      </c>
      <c r="CH98" s="72">
        <v>0</v>
      </c>
      <c r="CI98" s="126">
        <v>-1</v>
      </c>
      <c r="CK98" s="71" t="s">
        <v>657</v>
      </c>
      <c r="CO98" s="71" t="s">
        <v>122</v>
      </c>
      <c r="CQ98" s="71" t="s">
        <v>694</v>
      </c>
      <c r="CR98" s="71" t="s">
        <v>746</v>
      </c>
      <c r="CS98" s="72">
        <v>2</v>
      </c>
      <c r="CT98" s="73">
        <v>11</v>
      </c>
      <c r="CU98" s="73">
        <v>1</v>
      </c>
      <c r="CV98" s="72">
        <v>1</v>
      </c>
      <c r="CW98" s="126">
        <v>4</v>
      </c>
    </row>
    <row r="99" spans="1:101" x14ac:dyDescent="0.25">
      <c r="A99" s="105" t="s">
        <v>103</v>
      </c>
      <c r="C99" s="126">
        <v>5</v>
      </c>
      <c r="D99" s="66" t="s">
        <v>474</v>
      </c>
      <c r="E99" s="106" t="s">
        <v>475</v>
      </c>
      <c r="F99" s="106" t="s">
        <v>153</v>
      </c>
      <c r="H99" s="124">
        <v>7.4</v>
      </c>
      <c r="I99" s="124">
        <v>7.5</v>
      </c>
      <c r="J99" s="124">
        <v>7.5</v>
      </c>
      <c r="K99" s="124">
        <v>7.4</v>
      </c>
      <c r="L99" s="124">
        <v>9.8000000000000007</v>
      </c>
      <c r="M99" s="124">
        <v>9.8000000000000007</v>
      </c>
      <c r="N99" s="129">
        <v>9.8000000000000007</v>
      </c>
      <c r="O99" s="124">
        <v>-1E-4</v>
      </c>
      <c r="P99" s="129">
        <v>14.9</v>
      </c>
      <c r="Q99" s="124">
        <v>-1E-4</v>
      </c>
      <c r="R99" s="131">
        <v>9.73</v>
      </c>
      <c r="S99" s="124">
        <v>-1E-4</v>
      </c>
      <c r="T99" s="131">
        <v>34.43</v>
      </c>
      <c r="U99" s="126">
        <v>5</v>
      </c>
      <c r="W99" s="124">
        <v>7.3</v>
      </c>
      <c r="X99" s="124">
        <v>7.8</v>
      </c>
      <c r="Y99" s="124">
        <v>7.2</v>
      </c>
      <c r="Z99" s="124">
        <v>7.5</v>
      </c>
      <c r="AA99" s="124">
        <v>10</v>
      </c>
      <c r="AB99" s="124">
        <v>10</v>
      </c>
      <c r="AC99" s="129">
        <v>10</v>
      </c>
      <c r="AD99" s="124">
        <v>3.2</v>
      </c>
      <c r="AE99" s="129">
        <v>14.8</v>
      </c>
      <c r="AF99" s="124">
        <v>-1E-4</v>
      </c>
      <c r="AG99" s="131">
        <v>9.7799999999999994</v>
      </c>
      <c r="AH99" s="124">
        <v>-1E-4</v>
      </c>
      <c r="AI99" s="131">
        <v>37.78</v>
      </c>
      <c r="AK99" s="133">
        <v>72.209999999999994</v>
      </c>
      <c r="AL99" s="126">
        <v>5</v>
      </c>
      <c r="AN99" s="124"/>
      <c r="AO99" s="124"/>
      <c r="AP99" s="124"/>
      <c r="AQ99" s="124"/>
      <c r="AR99" s="124"/>
      <c r="AS99" s="124"/>
      <c r="AT99" s="129"/>
      <c r="AU99" s="124"/>
      <c r="AV99" s="129"/>
      <c r="AW99" s="124"/>
      <c r="AX99" s="131"/>
      <c r="AY99" s="124"/>
      <c r="AZ99" s="131"/>
      <c r="BB99" s="131">
        <v>72.209999999999994</v>
      </c>
      <c r="BC99" s="126">
        <v>5</v>
      </c>
      <c r="BE99" s="127">
        <v>-1</v>
      </c>
      <c r="BG99" s="69">
        <v>24.7</v>
      </c>
      <c r="BH99" s="69">
        <v>0</v>
      </c>
      <c r="BI99" s="69">
        <v>0</v>
      </c>
      <c r="BJ99" s="69">
        <v>-1</v>
      </c>
      <c r="BK99" s="111">
        <v>0</v>
      </c>
      <c r="BL99" s="71">
        <v>9.6999999999999993</v>
      </c>
      <c r="BM99" s="71">
        <v>0</v>
      </c>
      <c r="BN99" s="72">
        <v>0</v>
      </c>
      <c r="BO99" s="126">
        <v>-1</v>
      </c>
      <c r="BP99" s="111">
        <v>0</v>
      </c>
      <c r="BQ99" s="69">
        <v>28</v>
      </c>
      <c r="BR99" s="69">
        <v>0</v>
      </c>
      <c r="BS99" s="69">
        <v>0</v>
      </c>
      <c r="BT99" s="69">
        <v>-1</v>
      </c>
      <c r="BU99" s="111">
        <v>0</v>
      </c>
      <c r="BV99" s="71">
        <v>9.8000000000000007</v>
      </c>
      <c r="BW99" s="71">
        <v>0</v>
      </c>
      <c r="BX99" s="72">
        <v>0</v>
      </c>
      <c r="BY99" s="126">
        <v>-1</v>
      </c>
      <c r="BZ99" s="111">
        <v>0</v>
      </c>
      <c r="CA99" s="69">
        <v>0</v>
      </c>
      <c r="CB99" s="69">
        <v>0</v>
      </c>
      <c r="CC99" s="69">
        <v>0</v>
      </c>
      <c r="CD99" s="69">
        <v>-1</v>
      </c>
      <c r="CE99" s="111">
        <v>0</v>
      </c>
      <c r="CF99" s="71">
        <v>0</v>
      </c>
      <c r="CG99" s="71">
        <v>0</v>
      </c>
      <c r="CH99" s="72">
        <v>0</v>
      </c>
      <c r="CI99" s="126">
        <v>-1</v>
      </c>
      <c r="CK99" s="71" t="s">
        <v>657</v>
      </c>
      <c r="CO99" s="71" t="s">
        <v>153</v>
      </c>
      <c r="CQ99" s="71" t="s">
        <v>694</v>
      </c>
      <c r="CR99" s="71" t="s">
        <v>746</v>
      </c>
      <c r="CS99" s="72">
        <v>2</v>
      </c>
      <c r="CT99" s="73">
        <v>11</v>
      </c>
      <c r="CU99" s="73">
        <v>5</v>
      </c>
      <c r="CV99" s="72">
        <v>1</v>
      </c>
      <c r="CW99" s="126">
        <v>5</v>
      </c>
    </row>
    <row r="100" spans="1:101" x14ac:dyDescent="0.25">
      <c r="A100" s="105" t="s">
        <v>103</v>
      </c>
      <c r="C100" s="126">
        <v>-1E-4</v>
      </c>
      <c r="D100" s="66" t="s">
        <v>476</v>
      </c>
      <c r="E100" s="106" t="s">
        <v>477</v>
      </c>
      <c r="F100" s="106" t="s">
        <v>215</v>
      </c>
      <c r="H100" s="124">
        <v>-1E-4</v>
      </c>
      <c r="I100" s="124">
        <v>-1E-4</v>
      </c>
      <c r="J100" s="124">
        <v>-1E-4</v>
      </c>
      <c r="K100" s="124">
        <v>-1E-4</v>
      </c>
      <c r="L100" s="124">
        <v>-1E-4</v>
      </c>
      <c r="M100" s="124">
        <v>-1E-4</v>
      </c>
      <c r="N100" s="129">
        <v>-1E-4</v>
      </c>
      <c r="O100" s="124">
        <v>-1E-4</v>
      </c>
      <c r="P100" s="129">
        <v>-1E-4</v>
      </c>
      <c r="Q100" s="124">
        <v>-1E-4</v>
      </c>
      <c r="R100" s="131">
        <v>-1E-4</v>
      </c>
      <c r="S100" s="124">
        <v>-1E-4</v>
      </c>
      <c r="T100" s="131">
        <v>-1E-4</v>
      </c>
      <c r="U100" s="126">
        <v>-1E-4</v>
      </c>
      <c r="W100" s="124">
        <v>-1E-4</v>
      </c>
      <c r="X100" s="124">
        <v>-1E-4</v>
      </c>
      <c r="Y100" s="124">
        <v>-1E-4</v>
      </c>
      <c r="Z100" s="124">
        <v>-1E-4</v>
      </c>
      <c r="AA100" s="124">
        <v>-1E-4</v>
      </c>
      <c r="AB100" s="124">
        <v>-1E-4</v>
      </c>
      <c r="AC100" s="129">
        <v>-1E-4</v>
      </c>
      <c r="AD100" s="124">
        <v>-1E-4</v>
      </c>
      <c r="AE100" s="129">
        <v>-1E-4</v>
      </c>
      <c r="AF100" s="124">
        <v>-1E-4</v>
      </c>
      <c r="AG100" s="131">
        <v>-1E-4</v>
      </c>
      <c r="AH100" s="124">
        <v>-1E-4</v>
      </c>
      <c r="AI100" s="131">
        <v>-1E-4</v>
      </c>
      <c r="AK100" s="133">
        <v>-1E-4</v>
      </c>
      <c r="AL100" s="126">
        <v>-1E-4</v>
      </c>
      <c r="AN100" s="124"/>
      <c r="AO100" s="124"/>
      <c r="AP100" s="124"/>
      <c r="AQ100" s="124"/>
      <c r="AR100" s="124"/>
      <c r="AS100" s="124"/>
      <c r="AT100" s="129"/>
      <c r="AU100" s="124"/>
      <c r="AV100" s="129"/>
      <c r="AW100" s="124"/>
      <c r="AX100" s="131"/>
      <c r="AY100" s="124"/>
      <c r="AZ100" s="131"/>
      <c r="BB100" s="131">
        <v>-1E-4</v>
      </c>
      <c r="BC100" s="126">
        <v>-1E-4</v>
      </c>
      <c r="BE100" s="127">
        <v>-1</v>
      </c>
      <c r="BG100" s="69">
        <v>0</v>
      </c>
      <c r="BH100" s="69">
        <v>0</v>
      </c>
      <c r="BI100" s="69">
        <v>0</v>
      </c>
      <c r="BJ100" s="69">
        <v>-1</v>
      </c>
      <c r="BK100" s="111">
        <v>0</v>
      </c>
      <c r="BL100" s="71">
        <v>0</v>
      </c>
      <c r="BM100" s="71">
        <v>0</v>
      </c>
      <c r="BN100" s="72">
        <v>0</v>
      </c>
      <c r="BO100" s="126">
        <v>-1</v>
      </c>
      <c r="BP100" s="111">
        <v>0</v>
      </c>
      <c r="BQ100" s="69">
        <v>0</v>
      </c>
      <c r="BR100" s="69">
        <v>0</v>
      </c>
      <c r="BS100" s="69">
        <v>0</v>
      </c>
      <c r="BT100" s="69">
        <v>-1</v>
      </c>
      <c r="BU100" s="111">
        <v>0</v>
      </c>
      <c r="BV100" s="71">
        <v>0</v>
      </c>
      <c r="BW100" s="71">
        <v>0</v>
      </c>
      <c r="BX100" s="72">
        <v>0</v>
      </c>
      <c r="BY100" s="126">
        <v>-1</v>
      </c>
      <c r="BZ100" s="111">
        <v>0</v>
      </c>
      <c r="CA100" s="69">
        <v>0</v>
      </c>
      <c r="CB100" s="69">
        <v>0</v>
      </c>
      <c r="CC100" s="69">
        <v>0</v>
      </c>
      <c r="CD100" s="69">
        <v>-1</v>
      </c>
      <c r="CE100" s="111">
        <v>0</v>
      </c>
      <c r="CF100" s="71">
        <v>0</v>
      </c>
      <c r="CG100" s="71">
        <v>0</v>
      </c>
      <c r="CH100" s="72">
        <v>0</v>
      </c>
      <c r="CI100" s="126">
        <v>-1</v>
      </c>
      <c r="CM100" s="71" t="s">
        <v>658</v>
      </c>
      <c r="CO100" s="71" t="s">
        <v>215</v>
      </c>
      <c r="CQ100" s="71" t="s">
        <v>694</v>
      </c>
      <c r="CR100" s="71" t="s">
        <v>746</v>
      </c>
      <c r="CS100" s="72">
        <v>2</v>
      </c>
      <c r="CT100" s="73">
        <v>9</v>
      </c>
      <c r="CU100" s="73">
        <v>6</v>
      </c>
      <c r="CV100" s="72">
        <v>0</v>
      </c>
      <c r="CW100" s="126">
        <v>-1</v>
      </c>
    </row>
    <row r="101" spans="1:101" x14ac:dyDescent="0.25">
      <c r="C101" s="126"/>
      <c r="H101" s="124"/>
      <c r="I101" s="124"/>
      <c r="J101" s="124"/>
      <c r="K101" s="124"/>
      <c r="L101" s="124"/>
      <c r="M101" s="124"/>
      <c r="N101" s="129"/>
      <c r="O101" s="124"/>
      <c r="P101" s="129"/>
      <c r="Q101" s="124"/>
      <c r="R101" s="131"/>
      <c r="S101" s="124"/>
      <c r="T101" s="131"/>
      <c r="U101" s="126"/>
      <c r="W101" s="124"/>
      <c r="X101" s="124"/>
      <c r="Y101" s="124"/>
      <c r="Z101" s="124"/>
      <c r="AA101" s="124"/>
      <c r="AB101" s="124"/>
      <c r="AC101" s="129"/>
      <c r="AD101" s="124"/>
      <c r="AE101" s="129"/>
      <c r="AF101" s="124"/>
      <c r="AG101" s="131"/>
      <c r="AH101" s="124"/>
      <c r="AI101" s="131"/>
      <c r="AK101" s="133"/>
      <c r="AL101" s="126"/>
      <c r="AN101" s="124"/>
      <c r="AO101" s="124"/>
      <c r="AP101" s="124"/>
      <c r="AQ101" s="124"/>
      <c r="AR101" s="124"/>
      <c r="AS101" s="124"/>
      <c r="AT101" s="129"/>
      <c r="AU101" s="124"/>
      <c r="AV101" s="129"/>
      <c r="AW101" s="124"/>
      <c r="AX101" s="131"/>
      <c r="AY101" s="124"/>
      <c r="AZ101" s="131"/>
      <c r="BB101" s="131"/>
      <c r="BC101" s="126"/>
      <c r="BE101" s="127"/>
      <c r="BO101" s="126"/>
      <c r="BY101" s="126"/>
      <c r="CI101" s="126"/>
      <c r="CW101" s="126"/>
    </row>
    <row r="102" spans="1:101" x14ac:dyDescent="0.25">
      <c r="A102" s="105" t="s">
        <v>104</v>
      </c>
      <c r="B102" s="71" t="s">
        <v>873</v>
      </c>
      <c r="C102" s="126">
        <v>1</v>
      </c>
      <c r="D102" s="66" t="s">
        <v>478</v>
      </c>
      <c r="E102" s="106" t="s">
        <v>479</v>
      </c>
      <c r="F102" s="106" t="s">
        <v>215</v>
      </c>
      <c r="H102" s="124">
        <v>8.4</v>
      </c>
      <c r="I102" s="124">
        <v>7.8</v>
      </c>
      <c r="J102" s="124">
        <v>8.1999999999999993</v>
      </c>
      <c r="K102" s="124">
        <v>8.1</v>
      </c>
      <c r="L102" s="124">
        <v>9.9</v>
      </c>
      <c r="M102" s="124">
        <v>9.9</v>
      </c>
      <c r="N102" s="129">
        <v>9.9</v>
      </c>
      <c r="O102" s="124">
        <v>-1E-4</v>
      </c>
      <c r="P102" s="129">
        <v>16.3</v>
      </c>
      <c r="Q102" s="124">
        <v>-1E-4</v>
      </c>
      <c r="R102" s="131">
        <v>12.26</v>
      </c>
      <c r="S102" s="124">
        <v>-1E-4</v>
      </c>
      <c r="T102" s="131">
        <v>38.46</v>
      </c>
      <c r="U102" s="126">
        <v>1</v>
      </c>
      <c r="W102" s="124">
        <v>7.6</v>
      </c>
      <c r="X102" s="124">
        <v>7.8</v>
      </c>
      <c r="Y102" s="124">
        <v>8</v>
      </c>
      <c r="Z102" s="124">
        <v>8.1</v>
      </c>
      <c r="AA102" s="124">
        <v>10</v>
      </c>
      <c r="AB102" s="124">
        <v>10</v>
      </c>
      <c r="AC102" s="129">
        <v>10</v>
      </c>
      <c r="AD102" s="124">
        <v>4.0999999999999996</v>
      </c>
      <c r="AE102" s="129">
        <v>15.8</v>
      </c>
      <c r="AF102" s="124">
        <v>-1E-4</v>
      </c>
      <c r="AG102" s="131">
        <v>12.12</v>
      </c>
      <c r="AH102" s="124">
        <v>-1E-4</v>
      </c>
      <c r="AI102" s="131">
        <v>42.02</v>
      </c>
      <c r="AK102" s="133">
        <v>80.48</v>
      </c>
      <c r="AL102" s="126">
        <v>1</v>
      </c>
      <c r="AN102" s="124"/>
      <c r="AO102" s="124"/>
      <c r="AP102" s="124"/>
      <c r="AQ102" s="124"/>
      <c r="AR102" s="124"/>
      <c r="AS102" s="124"/>
      <c r="AT102" s="129"/>
      <c r="AU102" s="124"/>
      <c r="AV102" s="129"/>
      <c r="AW102" s="124"/>
      <c r="AX102" s="131"/>
      <c r="AY102" s="124"/>
      <c r="AZ102" s="131"/>
      <c r="BB102" s="131">
        <v>80.48</v>
      </c>
      <c r="BC102" s="126">
        <v>1</v>
      </c>
      <c r="BE102" s="127">
        <v>-1</v>
      </c>
      <c r="BG102" s="69">
        <v>26.2</v>
      </c>
      <c r="BH102" s="69">
        <v>0</v>
      </c>
      <c r="BI102" s="69">
        <v>0</v>
      </c>
      <c r="BJ102" s="69">
        <v>-1</v>
      </c>
      <c r="BK102" s="111">
        <v>0</v>
      </c>
      <c r="BL102" s="71">
        <v>12.3</v>
      </c>
      <c r="BM102" s="71">
        <v>0</v>
      </c>
      <c r="BN102" s="72">
        <v>0</v>
      </c>
      <c r="BO102" s="126">
        <v>-1</v>
      </c>
      <c r="BP102" s="111">
        <v>0</v>
      </c>
      <c r="BQ102" s="69">
        <v>29.9</v>
      </c>
      <c r="BR102" s="69">
        <v>0</v>
      </c>
      <c r="BS102" s="69">
        <v>0</v>
      </c>
      <c r="BT102" s="69">
        <v>-1</v>
      </c>
      <c r="BU102" s="111">
        <v>0</v>
      </c>
      <c r="BV102" s="71">
        <v>12.1</v>
      </c>
      <c r="BW102" s="71">
        <v>0</v>
      </c>
      <c r="BX102" s="72">
        <v>0</v>
      </c>
      <c r="BY102" s="126">
        <v>-1</v>
      </c>
      <c r="BZ102" s="111">
        <v>0</v>
      </c>
      <c r="CA102" s="69">
        <v>0</v>
      </c>
      <c r="CB102" s="69">
        <v>0</v>
      </c>
      <c r="CC102" s="69">
        <v>0</v>
      </c>
      <c r="CD102" s="69">
        <v>-1</v>
      </c>
      <c r="CE102" s="111">
        <v>0</v>
      </c>
      <c r="CF102" s="71">
        <v>0</v>
      </c>
      <c r="CG102" s="71">
        <v>0</v>
      </c>
      <c r="CH102" s="72">
        <v>0</v>
      </c>
      <c r="CI102" s="126">
        <v>-1</v>
      </c>
      <c r="CK102" s="71" t="s">
        <v>657</v>
      </c>
      <c r="CO102" s="71" t="s">
        <v>215</v>
      </c>
      <c r="CQ102" s="71" t="s">
        <v>695</v>
      </c>
      <c r="CR102" s="71" t="s">
        <v>747</v>
      </c>
      <c r="CS102" s="72">
        <v>2</v>
      </c>
      <c r="CT102" s="73">
        <v>12</v>
      </c>
      <c r="CU102" s="73">
        <v>7</v>
      </c>
      <c r="CV102" s="72">
        <v>1</v>
      </c>
      <c r="CW102" s="126">
        <v>1</v>
      </c>
    </row>
    <row r="103" spans="1:101" x14ac:dyDescent="0.25">
      <c r="A103" s="105" t="s">
        <v>104</v>
      </c>
      <c r="B103" s="71" t="s">
        <v>873</v>
      </c>
      <c r="C103" s="126">
        <v>2</v>
      </c>
      <c r="D103" s="66" t="s">
        <v>480</v>
      </c>
      <c r="E103" s="106" t="s">
        <v>481</v>
      </c>
      <c r="F103" s="106" t="s">
        <v>131</v>
      </c>
      <c r="H103" s="124">
        <v>8.3000000000000007</v>
      </c>
      <c r="I103" s="124">
        <v>7.7</v>
      </c>
      <c r="J103" s="124">
        <v>8.1</v>
      </c>
      <c r="K103" s="124">
        <v>8.1</v>
      </c>
      <c r="L103" s="124">
        <v>9.5</v>
      </c>
      <c r="M103" s="124">
        <v>9.3000000000000007</v>
      </c>
      <c r="N103" s="129">
        <v>9.4</v>
      </c>
      <c r="O103" s="124">
        <v>-1E-4</v>
      </c>
      <c r="P103" s="129">
        <v>16.2</v>
      </c>
      <c r="Q103" s="124">
        <v>-1E-4</v>
      </c>
      <c r="R103" s="131">
        <v>12.37</v>
      </c>
      <c r="S103" s="124">
        <v>-1E-4</v>
      </c>
      <c r="T103" s="131">
        <v>37.97</v>
      </c>
      <c r="U103" s="126">
        <v>2</v>
      </c>
      <c r="W103" s="124">
        <v>7.8</v>
      </c>
      <c r="X103" s="124">
        <v>7.8</v>
      </c>
      <c r="Y103" s="124">
        <v>7.8</v>
      </c>
      <c r="Z103" s="124">
        <v>8</v>
      </c>
      <c r="AA103" s="124">
        <v>9.5</v>
      </c>
      <c r="AB103" s="124">
        <v>9.5</v>
      </c>
      <c r="AC103" s="129">
        <v>9.5</v>
      </c>
      <c r="AD103" s="124">
        <v>4.7</v>
      </c>
      <c r="AE103" s="129">
        <v>15.6</v>
      </c>
      <c r="AF103" s="124">
        <v>-1E-4</v>
      </c>
      <c r="AG103" s="131">
        <v>11.77</v>
      </c>
      <c r="AH103" s="124">
        <v>-1E-4</v>
      </c>
      <c r="AI103" s="131">
        <v>41.57</v>
      </c>
      <c r="AK103" s="133">
        <v>79.540000000000006</v>
      </c>
      <c r="AL103" s="126">
        <v>2</v>
      </c>
      <c r="AN103" s="124"/>
      <c r="AO103" s="124"/>
      <c r="AP103" s="124"/>
      <c r="AQ103" s="124"/>
      <c r="AR103" s="124"/>
      <c r="AS103" s="124"/>
      <c r="AT103" s="129"/>
      <c r="AU103" s="124"/>
      <c r="AV103" s="129"/>
      <c r="AW103" s="124"/>
      <c r="AX103" s="131"/>
      <c r="AY103" s="124"/>
      <c r="AZ103" s="131"/>
      <c r="BB103" s="131">
        <v>79.540000000000006</v>
      </c>
      <c r="BC103" s="126">
        <v>2</v>
      </c>
      <c r="BE103" s="127">
        <v>-1</v>
      </c>
      <c r="BG103" s="69">
        <v>25.6</v>
      </c>
      <c r="BH103" s="69">
        <v>0</v>
      </c>
      <c r="BI103" s="69">
        <v>0</v>
      </c>
      <c r="BJ103" s="69">
        <v>-1</v>
      </c>
      <c r="BK103" s="111">
        <v>0</v>
      </c>
      <c r="BL103" s="71">
        <v>12.4</v>
      </c>
      <c r="BM103" s="71">
        <v>0</v>
      </c>
      <c r="BN103" s="72">
        <v>0</v>
      </c>
      <c r="BO103" s="126">
        <v>-1</v>
      </c>
      <c r="BP103" s="111">
        <v>0</v>
      </c>
      <c r="BQ103" s="69">
        <v>29.8</v>
      </c>
      <c r="BR103" s="69">
        <v>0</v>
      </c>
      <c r="BS103" s="69">
        <v>0</v>
      </c>
      <c r="BT103" s="69">
        <v>-1</v>
      </c>
      <c r="BU103" s="111">
        <v>0</v>
      </c>
      <c r="BV103" s="71">
        <v>11.8</v>
      </c>
      <c r="BW103" s="71">
        <v>0</v>
      </c>
      <c r="BX103" s="72">
        <v>0</v>
      </c>
      <c r="BY103" s="126">
        <v>-1</v>
      </c>
      <c r="BZ103" s="111">
        <v>0</v>
      </c>
      <c r="CA103" s="69">
        <v>0</v>
      </c>
      <c r="CB103" s="69">
        <v>0</v>
      </c>
      <c r="CC103" s="69">
        <v>0</v>
      </c>
      <c r="CD103" s="69">
        <v>-1</v>
      </c>
      <c r="CE103" s="111">
        <v>0</v>
      </c>
      <c r="CF103" s="71">
        <v>0</v>
      </c>
      <c r="CG103" s="71">
        <v>0</v>
      </c>
      <c r="CH103" s="72">
        <v>0</v>
      </c>
      <c r="CI103" s="126">
        <v>-1</v>
      </c>
      <c r="CK103" s="71" t="s">
        <v>657</v>
      </c>
      <c r="CO103" s="71" t="s">
        <v>131</v>
      </c>
      <c r="CQ103" s="71" t="s">
        <v>695</v>
      </c>
      <c r="CR103" s="71" t="s">
        <v>747</v>
      </c>
      <c r="CS103" s="72">
        <v>2</v>
      </c>
      <c r="CT103" s="73">
        <v>12</v>
      </c>
      <c r="CU103" s="73">
        <v>5</v>
      </c>
      <c r="CV103" s="72">
        <v>1</v>
      </c>
      <c r="CW103" s="126">
        <v>2</v>
      </c>
    </row>
    <row r="104" spans="1:101" x14ac:dyDescent="0.25">
      <c r="A104" s="105" t="s">
        <v>104</v>
      </c>
      <c r="B104" s="71" t="s">
        <v>874</v>
      </c>
      <c r="C104" s="126">
        <v>3</v>
      </c>
      <c r="D104" s="66" t="s">
        <v>482</v>
      </c>
      <c r="E104" s="106" t="s">
        <v>483</v>
      </c>
      <c r="F104" s="106" t="s">
        <v>224</v>
      </c>
      <c r="H104" s="124">
        <v>7.6</v>
      </c>
      <c r="I104" s="124">
        <v>7.6</v>
      </c>
      <c r="J104" s="124">
        <v>7.6</v>
      </c>
      <c r="K104" s="124">
        <v>7.7</v>
      </c>
      <c r="L104" s="124">
        <v>9.5</v>
      </c>
      <c r="M104" s="124">
        <v>9.4</v>
      </c>
      <c r="N104" s="129">
        <v>9.4499999999999993</v>
      </c>
      <c r="O104" s="124">
        <v>-1E-4</v>
      </c>
      <c r="P104" s="129">
        <v>15.2</v>
      </c>
      <c r="Q104" s="124">
        <v>-1E-4</v>
      </c>
      <c r="R104" s="131">
        <v>11.78</v>
      </c>
      <c r="S104" s="124">
        <v>-1E-4</v>
      </c>
      <c r="T104" s="131">
        <v>36.43</v>
      </c>
      <c r="U104" s="126">
        <v>4</v>
      </c>
      <c r="W104" s="124">
        <v>7.4</v>
      </c>
      <c r="X104" s="124">
        <v>7.7</v>
      </c>
      <c r="Y104" s="124">
        <v>7.5</v>
      </c>
      <c r="Z104" s="124">
        <v>7.7</v>
      </c>
      <c r="AA104" s="124">
        <v>9.5</v>
      </c>
      <c r="AB104" s="124">
        <v>9.3000000000000007</v>
      </c>
      <c r="AC104" s="129">
        <v>9.4</v>
      </c>
      <c r="AD104" s="124">
        <v>3.5</v>
      </c>
      <c r="AE104" s="129">
        <v>15.2</v>
      </c>
      <c r="AF104" s="124">
        <v>-1E-4</v>
      </c>
      <c r="AG104" s="131">
        <v>11.8</v>
      </c>
      <c r="AH104" s="124">
        <v>-1E-4</v>
      </c>
      <c r="AI104" s="131">
        <v>39.9</v>
      </c>
      <c r="AK104" s="133">
        <v>76.33</v>
      </c>
      <c r="AL104" s="126">
        <v>3</v>
      </c>
      <c r="AN104" s="124"/>
      <c r="AO104" s="124"/>
      <c r="AP104" s="124"/>
      <c r="AQ104" s="124"/>
      <c r="AR104" s="124"/>
      <c r="AS104" s="124"/>
      <c r="AT104" s="129"/>
      <c r="AU104" s="124"/>
      <c r="AV104" s="129"/>
      <c r="AW104" s="124"/>
      <c r="AX104" s="131"/>
      <c r="AY104" s="124"/>
      <c r="AZ104" s="131"/>
      <c r="BB104" s="131">
        <v>76.33</v>
      </c>
      <c r="BC104" s="126">
        <v>3</v>
      </c>
      <c r="BE104" s="127">
        <v>-1</v>
      </c>
      <c r="BG104" s="69">
        <v>24.7</v>
      </c>
      <c r="BH104" s="69">
        <v>0</v>
      </c>
      <c r="BI104" s="69">
        <v>0</v>
      </c>
      <c r="BJ104" s="69">
        <v>-1</v>
      </c>
      <c r="BK104" s="111">
        <v>0</v>
      </c>
      <c r="BL104" s="71">
        <v>11.8</v>
      </c>
      <c r="BM104" s="71">
        <v>0</v>
      </c>
      <c r="BN104" s="72">
        <v>0</v>
      </c>
      <c r="BO104" s="126">
        <v>-1</v>
      </c>
      <c r="BP104" s="111">
        <v>0</v>
      </c>
      <c r="BQ104" s="69">
        <v>28.1</v>
      </c>
      <c r="BR104" s="69">
        <v>0</v>
      </c>
      <c r="BS104" s="69">
        <v>0</v>
      </c>
      <c r="BT104" s="69">
        <v>-1</v>
      </c>
      <c r="BU104" s="111">
        <v>0</v>
      </c>
      <c r="BV104" s="71">
        <v>11.8</v>
      </c>
      <c r="BW104" s="71">
        <v>0</v>
      </c>
      <c r="BX104" s="72">
        <v>0</v>
      </c>
      <c r="BY104" s="126">
        <v>-1</v>
      </c>
      <c r="BZ104" s="111">
        <v>0</v>
      </c>
      <c r="CA104" s="69">
        <v>0</v>
      </c>
      <c r="CB104" s="69">
        <v>0</v>
      </c>
      <c r="CC104" s="69">
        <v>0</v>
      </c>
      <c r="CD104" s="69">
        <v>-1</v>
      </c>
      <c r="CE104" s="111">
        <v>0</v>
      </c>
      <c r="CF104" s="71">
        <v>0</v>
      </c>
      <c r="CG104" s="71">
        <v>0</v>
      </c>
      <c r="CH104" s="72">
        <v>0</v>
      </c>
      <c r="CI104" s="126">
        <v>-1</v>
      </c>
      <c r="CK104" s="71" t="s">
        <v>657</v>
      </c>
      <c r="CO104" s="71" t="s">
        <v>224</v>
      </c>
      <c r="CQ104" s="71" t="s">
        <v>695</v>
      </c>
      <c r="CR104" s="71" t="s">
        <v>747</v>
      </c>
      <c r="CS104" s="72">
        <v>2</v>
      </c>
      <c r="CT104" s="73">
        <v>12</v>
      </c>
      <c r="CU104" s="73">
        <v>8</v>
      </c>
      <c r="CV104" s="72">
        <v>1</v>
      </c>
      <c r="CW104" s="126">
        <v>3</v>
      </c>
    </row>
    <row r="105" spans="1:101" x14ac:dyDescent="0.25">
      <c r="A105" s="105" t="s">
        <v>104</v>
      </c>
      <c r="C105" s="126">
        <v>4</v>
      </c>
      <c r="D105" s="66" t="s">
        <v>484</v>
      </c>
      <c r="E105" s="106" t="s">
        <v>485</v>
      </c>
      <c r="F105" s="106" t="s">
        <v>122</v>
      </c>
      <c r="H105" s="124">
        <v>7.2</v>
      </c>
      <c r="I105" s="124">
        <v>7.3</v>
      </c>
      <c r="J105" s="124">
        <v>7.2</v>
      </c>
      <c r="K105" s="124">
        <v>7.4</v>
      </c>
      <c r="L105" s="124">
        <v>9.8000000000000007</v>
      </c>
      <c r="M105" s="124">
        <v>9.8000000000000007</v>
      </c>
      <c r="N105" s="129">
        <v>9.8000000000000007</v>
      </c>
      <c r="O105" s="124">
        <v>-1E-4</v>
      </c>
      <c r="P105" s="129">
        <v>14.5</v>
      </c>
      <c r="Q105" s="124">
        <v>-1E-4</v>
      </c>
      <c r="R105" s="131">
        <v>12.14</v>
      </c>
      <c r="S105" s="124">
        <v>-1E-4</v>
      </c>
      <c r="T105" s="131">
        <v>36.44</v>
      </c>
      <c r="U105" s="126">
        <v>3</v>
      </c>
      <c r="W105" s="124">
        <v>6.9</v>
      </c>
      <c r="X105" s="124">
        <v>7.2</v>
      </c>
      <c r="Y105" s="124">
        <v>7.2</v>
      </c>
      <c r="Z105" s="124">
        <v>7.3</v>
      </c>
      <c r="AA105" s="124">
        <v>9.8000000000000007</v>
      </c>
      <c r="AB105" s="124">
        <v>9.9</v>
      </c>
      <c r="AC105" s="129">
        <v>9.85</v>
      </c>
      <c r="AD105" s="124">
        <v>3.5</v>
      </c>
      <c r="AE105" s="129">
        <v>14.4</v>
      </c>
      <c r="AF105" s="124">
        <v>-1E-4</v>
      </c>
      <c r="AG105" s="131">
        <v>12.02</v>
      </c>
      <c r="AH105" s="124">
        <v>-1E-4</v>
      </c>
      <c r="AI105" s="131">
        <v>39.770000000000003</v>
      </c>
      <c r="AK105" s="133">
        <v>76.209999999999994</v>
      </c>
      <c r="AL105" s="126">
        <v>4</v>
      </c>
      <c r="AN105" s="124"/>
      <c r="AO105" s="124"/>
      <c r="AP105" s="124"/>
      <c r="AQ105" s="124"/>
      <c r="AR105" s="124"/>
      <c r="AS105" s="124"/>
      <c r="AT105" s="129"/>
      <c r="AU105" s="124"/>
      <c r="AV105" s="129"/>
      <c r="AW105" s="124"/>
      <c r="AX105" s="131"/>
      <c r="AY105" s="124"/>
      <c r="AZ105" s="131"/>
      <c r="BB105" s="131">
        <v>76.209999999999994</v>
      </c>
      <c r="BC105" s="126">
        <v>4</v>
      </c>
      <c r="BE105" s="127">
        <v>-1</v>
      </c>
      <c r="BG105" s="69">
        <v>24.3</v>
      </c>
      <c r="BH105" s="69">
        <v>0</v>
      </c>
      <c r="BI105" s="69">
        <v>0</v>
      </c>
      <c r="BJ105" s="69">
        <v>-1</v>
      </c>
      <c r="BK105" s="111">
        <v>0</v>
      </c>
      <c r="BL105" s="71">
        <v>12.1</v>
      </c>
      <c r="BM105" s="71">
        <v>0</v>
      </c>
      <c r="BN105" s="72">
        <v>0</v>
      </c>
      <c r="BO105" s="126">
        <v>-1</v>
      </c>
      <c r="BP105" s="111">
        <v>0</v>
      </c>
      <c r="BQ105" s="69">
        <v>27.8</v>
      </c>
      <c r="BR105" s="69">
        <v>0</v>
      </c>
      <c r="BS105" s="69">
        <v>0</v>
      </c>
      <c r="BT105" s="69">
        <v>-1</v>
      </c>
      <c r="BU105" s="111">
        <v>0</v>
      </c>
      <c r="BV105" s="71">
        <v>12</v>
      </c>
      <c r="BW105" s="71">
        <v>0</v>
      </c>
      <c r="BX105" s="72">
        <v>0</v>
      </c>
      <c r="BY105" s="126">
        <v>-1</v>
      </c>
      <c r="BZ105" s="111">
        <v>0</v>
      </c>
      <c r="CA105" s="69">
        <v>0</v>
      </c>
      <c r="CB105" s="69">
        <v>0</v>
      </c>
      <c r="CC105" s="69">
        <v>0</v>
      </c>
      <c r="CD105" s="69">
        <v>-1</v>
      </c>
      <c r="CE105" s="111">
        <v>0</v>
      </c>
      <c r="CF105" s="71">
        <v>0</v>
      </c>
      <c r="CG105" s="71">
        <v>0</v>
      </c>
      <c r="CH105" s="72">
        <v>0</v>
      </c>
      <c r="CI105" s="126">
        <v>-1</v>
      </c>
      <c r="CK105" s="71" t="s">
        <v>657</v>
      </c>
      <c r="CO105" s="71" t="s">
        <v>122</v>
      </c>
      <c r="CQ105" s="71" t="s">
        <v>695</v>
      </c>
      <c r="CR105" s="71" t="s">
        <v>747</v>
      </c>
      <c r="CS105" s="72">
        <v>2</v>
      </c>
      <c r="CT105" s="73">
        <v>12</v>
      </c>
      <c r="CU105" s="73">
        <v>3</v>
      </c>
      <c r="CV105" s="72">
        <v>1</v>
      </c>
      <c r="CW105" s="126">
        <v>4</v>
      </c>
    </row>
    <row r="106" spans="1:101" x14ac:dyDescent="0.25">
      <c r="A106" s="105" t="s">
        <v>104</v>
      </c>
      <c r="C106" s="126">
        <v>5</v>
      </c>
      <c r="D106" s="66" t="s">
        <v>486</v>
      </c>
      <c r="E106" s="106" t="s">
        <v>487</v>
      </c>
      <c r="F106" s="106" t="s">
        <v>122</v>
      </c>
      <c r="H106" s="124">
        <v>6.6</v>
      </c>
      <c r="I106" s="124">
        <v>6.7</v>
      </c>
      <c r="J106" s="124">
        <v>6.7</v>
      </c>
      <c r="K106" s="124">
        <v>6.8</v>
      </c>
      <c r="L106" s="124">
        <v>9.4</v>
      </c>
      <c r="M106" s="124">
        <v>9.3000000000000007</v>
      </c>
      <c r="N106" s="129">
        <v>9.35</v>
      </c>
      <c r="O106" s="124">
        <v>-1E-4</v>
      </c>
      <c r="P106" s="129">
        <v>13.4</v>
      </c>
      <c r="Q106" s="124">
        <v>-1E-4</v>
      </c>
      <c r="R106" s="131">
        <v>12.21</v>
      </c>
      <c r="S106" s="124">
        <v>-1E-4</v>
      </c>
      <c r="T106" s="131">
        <v>34.96</v>
      </c>
      <c r="U106" s="126">
        <v>7</v>
      </c>
      <c r="W106" s="124">
        <v>7.3</v>
      </c>
      <c r="X106" s="124">
        <v>7.3</v>
      </c>
      <c r="Y106" s="124">
        <v>7.3</v>
      </c>
      <c r="Z106" s="124">
        <v>7.6</v>
      </c>
      <c r="AA106" s="124">
        <v>9.5</v>
      </c>
      <c r="AB106" s="124">
        <v>9.5</v>
      </c>
      <c r="AC106" s="129">
        <v>9.5</v>
      </c>
      <c r="AD106" s="124">
        <v>3</v>
      </c>
      <c r="AE106" s="129">
        <v>14.6</v>
      </c>
      <c r="AF106" s="124">
        <v>-1E-4</v>
      </c>
      <c r="AG106" s="131">
        <v>12</v>
      </c>
      <c r="AH106" s="124">
        <v>-1E-4</v>
      </c>
      <c r="AI106" s="131">
        <v>39.1</v>
      </c>
      <c r="AK106" s="133">
        <v>74.06</v>
      </c>
      <c r="AL106" s="126">
        <v>5</v>
      </c>
      <c r="AN106" s="124"/>
      <c r="AO106" s="124"/>
      <c r="AP106" s="124"/>
      <c r="AQ106" s="124"/>
      <c r="AR106" s="124"/>
      <c r="AS106" s="124"/>
      <c r="AT106" s="129"/>
      <c r="AU106" s="124"/>
      <c r="AV106" s="129"/>
      <c r="AW106" s="124"/>
      <c r="AX106" s="131"/>
      <c r="AY106" s="124"/>
      <c r="AZ106" s="131"/>
      <c r="BB106" s="131">
        <v>74.06</v>
      </c>
      <c r="BC106" s="126">
        <v>5</v>
      </c>
      <c r="BE106" s="127">
        <v>-1</v>
      </c>
      <c r="BG106" s="69">
        <v>22.8</v>
      </c>
      <c r="BH106" s="69">
        <v>0</v>
      </c>
      <c r="BI106" s="69">
        <v>0</v>
      </c>
      <c r="BJ106" s="69">
        <v>-1</v>
      </c>
      <c r="BK106" s="111">
        <v>0</v>
      </c>
      <c r="BL106" s="71">
        <v>12.2</v>
      </c>
      <c r="BM106" s="71">
        <v>0</v>
      </c>
      <c r="BN106" s="72">
        <v>0</v>
      </c>
      <c r="BO106" s="126">
        <v>-1</v>
      </c>
      <c r="BP106" s="111">
        <v>0</v>
      </c>
      <c r="BQ106" s="69">
        <v>27.1</v>
      </c>
      <c r="BR106" s="69">
        <v>0</v>
      </c>
      <c r="BS106" s="69">
        <v>0</v>
      </c>
      <c r="BT106" s="69">
        <v>-1</v>
      </c>
      <c r="BU106" s="111">
        <v>0</v>
      </c>
      <c r="BV106" s="71">
        <v>12</v>
      </c>
      <c r="BW106" s="71">
        <v>0</v>
      </c>
      <c r="BX106" s="72">
        <v>0</v>
      </c>
      <c r="BY106" s="126">
        <v>-1</v>
      </c>
      <c r="BZ106" s="111">
        <v>0</v>
      </c>
      <c r="CA106" s="69">
        <v>0</v>
      </c>
      <c r="CB106" s="69">
        <v>0</v>
      </c>
      <c r="CC106" s="69">
        <v>0</v>
      </c>
      <c r="CD106" s="69">
        <v>-1</v>
      </c>
      <c r="CE106" s="111">
        <v>0</v>
      </c>
      <c r="CF106" s="71">
        <v>0</v>
      </c>
      <c r="CG106" s="71">
        <v>0</v>
      </c>
      <c r="CH106" s="72">
        <v>0</v>
      </c>
      <c r="CI106" s="126">
        <v>-1</v>
      </c>
      <c r="CK106" s="71" t="s">
        <v>657</v>
      </c>
      <c r="CO106" s="71" t="s">
        <v>122</v>
      </c>
      <c r="CQ106" s="71" t="s">
        <v>695</v>
      </c>
      <c r="CR106" s="71" t="s">
        <v>747</v>
      </c>
      <c r="CS106" s="72">
        <v>2</v>
      </c>
      <c r="CT106" s="73">
        <v>12</v>
      </c>
      <c r="CU106" s="73">
        <v>4</v>
      </c>
      <c r="CV106" s="72">
        <v>1</v>
      </c>
      <c r="CW106" s="126">
        <v>5</v>
      </c>
    </row>
    <row r="107" spans="1:101" x14ac:dyDescent="0.25">
      <c r="A107" s="105" t="s">
        <v>104</v>
      </c>
      <c r="C107" s="126">
        <v>6</v>
      </c>
      <c r="D107" s="66" t="s">
        <v>488</v>
      </c>
      <c r="E107" s="106" t="s">
        <v>489</v>
      </c>
      <c r="F107" s="106" t="s">
        <v>137</v>
      </c>
      <c r="H107" s="124">
        <v>7.3</v>
      </c>
      <c r="I107" s="124">
        <v>7.2</v>
      </c>
      <c r="J107" s="124">
        <v>7.3</v>
      </c>
      <c r="K107" s="124">
        <v>7.4</v>
      </c>
      <c r="L107" s="124">
        <v>9.6999999999999993</v>
      </c>
      <c r="M107" s="124">
        <v>9.8000000000000007</v>
      </c>
      <c r="N107" s="129">
        <v>9.75</v>
      </c>
      <c r="O107" s="124">
        <v>-1E-4</v>
      </c>
      <c r="P107" s="129">
        <v>14.6</v>
      </c>
      <c r="Q107" s="124">
        <v>-1E-4</v>
      </c>
      <c r="R107" s="131">
        <v>11.24</v>
      </c>
      <c r="S107" s="124">
        <v>-1E-4</v>
      </c>
      <c r="T107" s="131">
        <v>35.590000000000003</v>
      </c>
      <c r="U107" s="126">
        <v>5</v>
      </c>
      <c r="W107" s="124">
        <v>7</v>
      </c>
      <c r="X107" s="124">
        <v>7.5</v>
      </c>
      <c r="Y107" s="124">
        <v>7.1</v>
      </c>
      <c r="Z107" s="124">
        <v>7.2</v>
      </c>
      <c r="AA107" s="124">
        <v>9.1999999999999993</v>
      </c>
      <c r="AB107" s="124">
        <v>9.4</v>
      </c>
      <c r="AC107" s="129">
        <v>9.3000000000000007</v>
      </c>
      <c r="AD107" s="124">
        <v>3.1</v>
      </c>
      <c r="AE107" s="129">
        <v>14.3</v>
      </c>
      <c r="AF107" s="124">
        <v>-1E-4</v>
      </c>
      <c r="AG107" s="131">
        <v>11.48</v>
      </c>
      <c r="AH107" s="124">
        <v>-1E-4</v>
      </c>
      <c r="AI107" s="131">
        <v>38.18</v>
      </c>
      <c r="AK107" s="133">
        <v>73.77</v>
      </c>
      <c r="AL107" s="126">
        <v>6</v>
      </c>
      <c r="AN107" s="124"/>
      <c r="AO107" s="124"/>
      <c r="AP107" s="124"/>
      <c r="AQ107" s="124"/>
      <c r="AR107" s="124"/>
      <c r="AS107" s="124"/>
      <c r="AT107" s="129"/>
      <c r="AU107" s="124"/>
      <c r="AV107" s="129"/>
      <c r="AW107" s="124"/>
      <c r="AX107" s="131"/>
      <c r="AY107" s="124"/>
      <c r="AZ107" s="131"/>
      <c r="BB107" s="131">
        <v>73.77</v>
      </c>
      <c r="BC107" s="126">
        <v>6</v>
      </c>
      <c r="BE107" s="127">
        <v>-1</v>
      </c>
      <c r="BG107" s="69">
        <v>24.4</v>
      </c>
      <c r="BH107" s="69">
        <v>0</v>
      </c>
      <c r="BI107" s="69">
        <v>0</v>
      </c>
      <c r="BJ107" s="69">
        <v>-1</v>
      </c>
      <c r="BK107" s="111">
        <v>0</v>
      </c>
      <c r="BL107" s="71">
        <v>11.2</v>
      </c>
      <c r="BM107" s="71">
        <v>0</v>
      </c>
      <c r="BN107" s="72">
        <v>0</v>
      </c>
      <c r="BO107" s="126">
        <v>-1</v>
      </c>
      <c r="BP107" s="111">
        <v>0</v>
      </c>
      <c r="BQ107" s="69">
        <v>26.7</v>
      </c>
      <c r="BR107" s="69">
        <v>0</v>
      </c>
      <c r="BS107" s="69">
        <v>0</v>
      </c>
      <c r="BT107" s="69">
        <v>-1</v>
      </c>
      <c r="BU107" s="111">
        <v>0</v>
      </c>
      <c r="BV107" s="71">
        <v>11.5</v>
      </c>
      <c r="BW107" s="71">
        <v>0</v>
      </c>
      <c r="BX107" s="72">
        <v>0</v>
      </c>
      <c r="BY107" s="126">
        <v>-1</v>
      </c>
      <c r="BZ107" s="111">
        <v>0</v>
      </c>
      <c r="CA107" s="69">
        <v>0</v>
      </c>
      <c r="CB107" s="69">
        <v>0</v>
      </c>
      <c r="CC107" s="69">
        <v>0</v>
      </c>
      <c r="CD107" s="69">
        <v>-1</v>
      </c>
      <c r="CE107" s="111">
        <v>0</v>
      </c>
      <c r="CF107" s="71">
        <v>0</v>
      </c>
      <c r="CG107" s="71">
        <v>0</v>
      </c>
      <c r="CH107" s="72">
        <v>0</v>
      </c>
      <c r="CI107" s="126">
        <v>-1</v>
      </c>
      <c r="CK107" s="71" t="s">
        <v>657</v>
      </c>
      <c r="CO107" s="71" t="s">
        <v>137</v>
      </c>
      <c r="CQ107" s="71" t="s">
        <v>695</v>
      </c>
      <c r="CR107" s="71" t="s">
        <v>747</v>
      </c>
      <c r="CS107" s="72">
        <v>2</v>
      </c>
      <c r="CT107" s="73">
        <v>12</v>
      </c>
      <c r="CU107" s="73">
        <v>1</v>
      </c>
      <c r="CV107" s="72">
        <v>1</v>
      </c>
      <c r="CW107" s="126">
        <v>6</v>
      </c>
    </row>
    <row r="108" spans="1:101" x14ac:dyDescent="0.25">
      <c r="A108" s="105" t="s">
        <v>104</v>
      </c>
      <c r="C108" s="126">
        <v>7</v>
      </c>
      <c r="D108" s="66" t="s">
        <v>490</v>
      </c>
      <c r="E108" s="106" t="s">
        <v>491</v>
      </c>
      <c r="F108" s="106" t="s">
        <v>122</v>
      </c>
      <c r="H108" s="124">
        <v>7</v>
      </c>
      <c r="I108" s="124">
        <v>7.2</v>
      </c>
      <c r="J108" s="124">
        <v>7.1</v>
      </c>
      <c r="K108" s="124">
        <v>7.1</v>
      </c>
      <c r="L108" s="124">
        <v>9.4</v>
      </c>
      <c r="M108" s="124">
        <v>9.1999999999999993</v>
      </c>
      <c r="N108" s="129">
        <v>9.3000000000000007</v>
      </c>
      <c r="O108" s="124">
        <v>-1E-4</v>
      </c>
      <c r="P108" s="129">
        <v>14.2</v>
      </c>
      <c r="Q108" s="124">
        <v>-1E-4</v>
      </c>
      <c r="R108" s="131">
        <v>11.62</v>
      </c>
      <c r="S108" s="124">
        <v>-1E-4</v>
      </c>
      <c r="T108" s="131">
        <v>35.119999999999997</v>
      </c>
      <c r="U108" s="126">
        <v>6</v>
      </c>
      <c r="W108" s="124">
        <v>7.1</v>
      </c>
      <c r="X108" s="124">
        <v>7.5</v>
      </c>
      <c r="Y108" s="124">
        <v>7.3</v>
      </c>
      <c r="Z108" s="124">
        <v>7.1</v>
      </c>
      <c r="AA108" s="124">
        <v>9.1999999999999993</v>
      </c>
      <c r="AB108" s="124">
        <v>9.3000000000000007</v>
      </c>
      <c r="AC108" s="129">
        <v>9.25</v>
      </c>
      <c r="AD108" s="124">
        <v>3</v>
      </c>
      <c r="AE108" s="129">
        <v>14.4</v>
      </c>
      <c r="AF108" s="124">
        <v>-1E-4</v>
      </c>
      <c r="AG108" s="131">
        <v>11.11</v>
      </c>
      <c r="AH108" s="124">
        <v>-1E-4</v>
      </c>
      <c r="AI108" s="131">
        <v>37.76</v>
      </c>
      <c r="AK108" s="133">
        <v>72.88</v>
      </c>
      <c r="AL108" s="126">
        <v>7</v>
      </c>
      <c r="AN108" s="124"/>
      <c r="AO108" s="124"/>
      <c r="AP108" s="124"/>
      <c r="AQ108" s="124"/>
      <c r="AR108" s="124"/>
      <c r="AS108" s="124"/>
      <c r="AT108" s="129"/>
      <c r="AU108" s="124"/>
      <c r="AV108" s="129"/>
      <c r="AW108" s="124"/>
      <c r="AX108" s="131"/>
      <c r="AY108" s="124"/>
      <c r="AZ108" s="131"/>
      <c r="BB108" s="131">
        <v>72.88</v>
      </c>
      <c r="BC108" s="126">
        <v>7</v>
      </c>
      <c r="BE108" s="127">
        <v>-1</v>
      </c>
      <c r="BG108" s="69">
        <v>23.5</v>
      </c>
      <c r="BH108" s="69">
        <v>0</v>
      </c>
      <c r="BI108" s="69">
        <v>0</v>
      </c>
      <c r="BJ108" s="69">
        <v>-1</v>
      </c>
      <c r="BK108" s="111">
        <v>0</v>
      </c>
      <c r="BL108" s="71">
        <v>11.6</v>
      </c>
      <c r="BM108" s="71">
        <v>0</v>
      </c>
      <c r="BN108" s="72">
        <v>0</v>
      </c>
      <c r="BO108" s="126">
        <v>-1</v>
      </c>
      <c r="BP108" s="111">
        <v>0</v>
      </c>
      <c r="BQ108" s="69">
        <v>26.7</v>
      </c>
      <c r="BR108" s="69">
        <v>0</v>
      </c>
      <c r="BS108" s="69">
        <v>0</v>
      </c>
      <c r="BT108" s="69">
        <v>-1</v>
      </c>
      <c r="BU108" s="111">
        <v>0</v>
      </c>
      <c r="BV108" s="71">
        <v>11.1</v>
      </c>
      <c r="BW108" s="71">
        <v>0</v>
      </c>
      <c r="BX108" s="72">
        <v>0</v>
      </c>
      <c r="BY108" s="126">
        <v>-1</v>
      </c>
      <c r="BZ108" s="111">
        <v>0</v>
      </c>
      <c r="CA108" s="69">
        <v>0</v>
      </c>
      <c r="CB108" s="69">
        <v>0</v>
      </c>
      <c r="CC108" s="69">
        <v>0</v>
      </c>
      <c r="CD108" s="69">
        <v>-1</v>
      </c>
      <c r="CE108" s="111">
        <v>0</v>
      </c>
      <c r="CF108" s="71">
        <v>0</v>
      </c>
      <c r="CG108" s="71">
        <v>0</v>
      </c>
      <c r="CH108" s="72">
        <v>0</v>
      </c>
      <c r="CI108" s="126">
        <v>-1</v>
      </c>
      <c r="CK108" s="71" t="s">
        <v>657</v>
      </c>
      <c r="CO108" s="71" t="s">
        <v>122</v>
      </c>
      <c r="CQ108" s="71" t="s">
        <v>695</v>
      </c>
      <c r="CR108" s="71" t="s">
        <v>747</v>
      </c>
      <c r="CS108" s="72">
        <v>2</v>
      </c>
      <c r="CT108" s="73">
        <v>12</v>
      </c>
      <c r="CU108" s="73">
        <v>2</v>
      </c>
      <c r="CV108" s="72">
        <v>1</v>
      </c>
      <c r="CW108" s="126">
        <v>7</v>
      </c>
    </row>
    <row r="109" spans="1:101" x14ac:dyDescent="0.25">
      <c r="A109" s="105" t="s">
        <v>104</v>
      </c>
      <c r="C109" s="126">
        <v>8</v>
      </c>
      <c r="D109" s="66" t="s">
        <v>492</v>
      </c>
      <c r="E109" s="106" t="s">
        <v>493</v>
      </c>
      <c r="F109" s="106" t="s">
        <v>122</v>
      </c>
      <c r="H109" s="124">
        <v>6.8</v>
      </c>
      <c r="I109" s="124">
        <v>7</v>
      </c>
      <c r="J109" s="124">
        <v>7.1</v>
      </c>
      <c r="K109" s="124">
        <v>7.4</v>
      </c>
      <c r="L109" s="124">
        <v>9.6</v>
      </c>
      <c r="M109" s="124">
        <v>9.6999999999999993</v>
      </c>
      <c r="N109" s="129">
        <v>9.65</v>
      </c>
      <c r="O109" s="124">
        <v>-1E-4</v>
      </c>
      <c r="P109" s="129">
        <v>14.1</v>
      </c>
      <c r="Q109" s="124">
        <v>-1E-4</v>
      </c>
      <c r="R109" s="131">
        <v>10.4</v>
      </c>
      <c r="S109" s="124">
        <v>-1E-4</v>
      </c>
      <c r="T109" s="131">
        <v>34.15</v>
      </c>
      <c r="U109" s="126">
        <v>8</v>
      </c>
      <c r="W109" s="124">
        <v>7</v>
      </c>
      <c r="X109" s="124">
        <v>7</v>
      </c>
      <c r="Y109" s="124">
        <v>7</v>
      </c>
      <c r="Z109" s="124">
        <v>7</v>
      </c>
      <c r="AA109" s="124">
        <v>9.5</v>
      </c>
      <c r="AB109" s="124">
        <v>9.6</v>
      </c>
      <c r="AC109" s="129">
        <v>9.5500000000000007</v>
      </c>
      <c r="AD109" s="124">
        <v>3.5</v>
      </c>
      <c r="AE109" s="129">
        <v>14</v>
      </c>
      <c r="AF109" s="124">
        <v>-1E-4</v>
      </c>
      <c r="AG109" s="131">
        <v>10.39</v>
      </c>
      <c r="AH109" s="124">
        <v>-1E-4</v>
      </c>
      <c r="AI109" s="131">
        <v>37.44</v>
      </c>
      <c r="AK109" s="133">
        <v>71.59</v>
      </c>
      <c r="AL109" s="126">
        <v>8</v>
      </c>
      <c r="AN109" s="124"/>
      <c r="AO109" s="124"/>
      <c r="AP109" s="124"/>
      <c r="AQ109" s="124"/>
      <c r="AR109" s="124"/>
      <c r="AS109" s="124"/>
      <c r="AT109" s="129"/>
      <c r="AU109" s="124"/>
      <c r="AV109" s="129"/>
      <c r="AW109" s="124"/>
      <c r="AX109" s="131"/>
      <c r="AY109" s="124"/>
      <c r="AZ109" s="131"/>
      <c r="BB109" s="131">
        <v>71.59</v>
      </c>
      <c r="BC109" s="126">
        <v>8</v>
      </c>
      <c r="BE109" s="127">
        <v>-1</v>
      </c>
      <c r="BG109" s="69">
        <v>23.8</v>
      </c>
      <c r="BH109" s="69">
        <v>0</v>
      </c>
      <c r="BI109" s="69">
        <v>0</v>
      </c>
      <c r="BJ109" s="69">
        <v>-1</v>
      </c>
      <c r="BK109" s="111">
        <v>0</v>
      </c>
      <c r="BL109" s="71">
        <v>10.4</v>
      </c>
      <c r="BM109" s="71">
        <v>0</v>
      </c>
      <c r="BN109" s="72">
        <v>0</v>
      </c>
      <c r="BO109" s="126">
        <v>-1</v>
      </c>
      <c r="BP109" s="111">
        <v>0</v>
      </c>
      <c r="BQ109" s="69">
        <v>27.1</v>
      </c>
      <c r="BR109" s="69">
        <v>0</v>
      </c>
      <c r="BS109" s="69">
        <v>0</v>
      </c>
      <c r="BT109" s="69">
        <v>-1</v>
      </c>
      <c r="BU109" s="111">
        <v>0</v>
      </c>
      <c r="BV109" s="71">
        <v>10.4</v>
      </c>
      <c r="BW109" s="71">
        <v>0</v>
      </c>
      <c r="BX109" s="72">
        <v>0</v>
      </c>
      <c r="BY109" s="126">
        <v>-1</v>
      </c>
      <c r="BZ109" s="111">
        <v>0</v>
      </c>
      <c r="CA109" s="69">
        <v>0</v>
      </c>
      <c r="CB109" s="69">
        <v>0</v>
      </c>
      <c r="CC109" s="69">
        <v>0</v>
      </c>
      <c r="CD109" s="69">
        <v>-1</v>
      </c>
      <c r="CE109" s="111">
        <v>0</v>
      </c>
      <c r="CF109" s="71">
        <v>0</v>
      </c>
      <c r="CG109" s="71">
        <v>0</v>
      </c>
      <c r="CH109" s="72">
        <v>0</v>
      </c>
      <c r="CI109" s="126">
        <v>-1</v>
      </c>
      <c r="CK109" s="71" t="s">
        <v>657</v>
      </c>
      <c r="CO109" s="71" t="s">
        <v>122</v>
      </c>
      <c r="CQ109" s="71" t="s">
        <v>695</v>
      </c>
      <c r="CR109" s="71" t="s">
        <v>747</v>
      </c>
      <c r="CS109" s="72">
        <v>2</v>
      </c>
      <c r="CT109" s="73">
        <v>12</v>
      </c>
      <c r="CU109" s="73">
        <v>6</v>
      </c>
      <c r="CV109" s="72">
        <v>1</v>
      </c>
      <c r="CW109" s="126">
        <v>8</v>
      </c>
    </row>
    <row r="110" spans="1:101" x14ac:dyDescent="0.25">
      <c r="C110" s="126"/>
      <c r="H110" s="124"/>
      <c r="I110" s="124"/>
      <c r="J110" s="124"/>
      <c r="K110" s="124"/>
      <c r="L110" s="124"/>
      <c r="M110" s="124"/>
      <c r="N110" s="129"/>
      <c r="O110" s="124"/>
      <c r="P110" s="129"/>
      <c r="Q110" s="124"/>
      <c r="R110" s="131"/>
      <c r="S110" s="124"/>
      <c r="T110" s="131"/>
      <c r="U110" s="126"/>
      <c r="W110" s="124"/>
      <c r="X110" s="124"/>
      <c r="Y110" s="124"/>
      <c r="Z110" s="124"/>
      <c r="AA110" s="124"/>
      <c r="AB110" s="124"/>
      <c r="AC110" s="129"/>
      <c r="AD110" s="124"/>
      <c r="AE110" s="129"/>
      <c r="AF110" s="124"/>
      <c r="AG110" s="131"/>
      <c r="AH110" s="124"/>
      <c r="AI110" s="131"/>
      <c r="AK110" s="133"/>
      <c r="AL110" s="126"/>
      <c r="AN110" s="124"/>
      <c r="AO110" s="124"/>
      <c r="AP110" s="124"/>
      <c r="AQ110" s="124"/>
      <c r="AR110" s="124"/>
      <c r="AS110" s="124"/>
      <c r="AT110" s="129"/>
      <c r="AU110" s="124"/>
      <c r="AV110" s="129"/>
      <c r="AW110" s="124"/>
      <c r="AX110" s="131"/>
      <c r="AY110" s="124"/>
      <c r="AZ110" s="131"/>
      <c r="BB110" s="131"/>
      <c r="BC110" s="126"/>
      <c r="BE110" s="127"/>
      <c r="BO110" s="126"/>
      <c r="BY110" s="126"/>
      <c r="CI110" s="126"/>
      <c r="CW110" s="126"/>
    </row>
    <row r="111" spans="1:101" x14ac:dyDescent="0.25">
      <c r="A111" s="105" t="s">
        <v>105</v>
      </c>
      <c r="B111" s="71" t="s">
        <v>873</v>
      </c>
      <c r="C111" s="126">
        <v>1</v>
      </c>
      <c r="D111" s="66" t="s">
        <v>494</v>
      </c>
      <c r="E111" s="106" t="s">
        <v>495</v>
      </c>
      <c r="F111" s="106" t="s">
        <v>150</v>
      </c>
      <c r="H111" s="124">
        <v>7</v>
      </c>
      <c r="I111" s="124">
        <v>7.4</v>
      </c>
      <c r="J111" s="124">
        <v>7.9</v>
      </c>
      <c r="K111" s="124">
        <v>7.9</v>
      </c>
      <c r="L111" s="124">
        <v>10</v>
      </c>
      <c r="M111" s="124">
        <v>10</v>
      </c>
      <c r="N111" s="129">
        <v>10</v>
      </c>
      <c r="O111" s="124">
        <v>-1E-4</v>
      </c>
      <c r="P111" s="129">
        <v>15.3</v>
      </c>
      <c r="Q111" s="124">
        <v>-1E-4</v>
      </c>
      <c r="R111" s="131">
        <v>12.56</v>
      </c>
      <c r="S111" s="124">
        <v>-1E-4</v>
      </c>
      <c r="T111" s="131">
        <v>37.86</v>
      </c>
      <c r="U111" s="126">
        <v>2</v>
      </c>
      <c r="W111" s="124">
        <v>7.5</v>
      </c>
      <c r="X111" s="124">
        <v>7.6</v>
      </c>
      <c r="Y111" s="124">
        <v>7.8</v>
      </c>
      <c r="Z111" s="124">
        <v>7.6</v>
      </c>
      <c r="AA111" s="124">
        <v>9.9</v>
      </c>
      <c r="AB111" s="124">
        <v>9.9</v>
      </c>
      <c r="AC111" s="129">
        <v>9.9</v>
      </c>
      <c r="AD111" s="124">
        <v>3</v>
      </c>
      <c r="AE111" s="129">
        <v>15.2</v>
      </c>
      <c r="AF111" s="124">
        <v>-1E-4</v>
      </c>
      <c r="AG111" s="131">
        <v>12.25</v>
      </c>
      <c r="AH111" s="124">
        <v>-1E-4</v>
      </c>
      <c r="AI111" s="131">
        <v>40.35</v>
      </c>
      <c r="AK111" s="133">
        <v>78.209999999999994</v>
      </c>
      <c r="AL111" s="126">
        <v>1</v>
      </c>
      <c r="AN111" s="124"/>
      <c r="AO111" s="124"/>
      <c r="AP111" s="124"/>
      <c r="AQ111" s="124"/>
      <c r="AR111" s="124"/>
      <c r="AS111" s="124"/>
      <c r="AT111" s="129"/>
      <c r="AU111" s="124"/>
      <c r="AV111" s="129"/>
      <c r="AW111" s="124"/>
      <c r="AX111" s="131"/>
      <c r="AY111" s="124"/>
      <c r="AZ111" s="131"/>
      <c r="BB111" s="131">
        <v>78.209999999999994</v>
      </c>
      <c r="BC111" s="126">
        <v>1</v>
      </c>
      <c r="BE111" s="127">
        <v>-1</v>
      </c>
      <c r="BG111" s="69">
        <v>25.3</v>
      </c>
      <c r="BH111" s="69">
        <v>0</v>
      </c>
      <c r="BI111" s="69">
        <v>0</v>
      </c>
      <c r="BJ111" s="69">
        <v>-1</v>
      </c>
      <c r="BK111" s="111">
        <v>0</v>
      </c>
      <c r="BL111" s="71">
        <v>12.6</v>
      </c>
      <c r="BM111" s="71">
        <v>0</v>
      </c>
      <c r="BN111" s="72">
        <v>0</v>
      </c>
      <c r="BO111" s="126">
        <v>-1</v>
      </c>
      <c r="BP111" s="111">
        <v>0</v>
      </c>
      <c r="BQ111" s="69">
        <v>28.1</v>
      </c>
      <c r="BR111" s="69">
        <v>0</v>
      </c>
      <c r="BS111" s="69">
        <v>0</v>
      </c>
      <c r="BT111" s="69">
        <v>-1</v>
      </c>
      <c r="BU111" s="111">
        <v>0</v>
      </c>
      <c r="BV111" s="71">
        <v>12.3</v>
      </c>
      <c r="BW111" s="71">
        <v>0</v>
      </c>
      <c r="BX111" s="72">
        <v>0</v>
      </c>
      <c r="BY111" s="126">
        <v>-1</v>
      </c>
      <c r="BZ111" s="111">
        <v>0</v>
      </c>
      <c r="CA111" s="69">
        <v>0</v>
      </c>
      <c r="CB111" s="69">
        <v>0</v>
      </c>
      <c r="CC111" s="69">
        <v>0</v>
      </c>
      <c r="CD111" s="69">
        <v>-1</v>
      </c>
      <c r="CE111" s="111">
        <v>0</v>
      </c>
      <c r="CF111" s="71">
        <v>0</v>
      </c>
      <c r="CG111" s="71">
        <v>0</v>
      </c>
      <c r="CH111" s="72">
        <v>0</v>
      </c>
      <c r="CI111" s="126">
        <v>-1</v>
      </c>
      <c r="CK111" s="71" t="s">
        <v>657</v>
      </c>
      <c r="CO111" s="71" t="s">
        <v>150</v>
      </c>
      <c r="CQ111" s="71" t="s">
        <v>696</v>
      </c>
      <c r="CR111" s="71" t="s">
        <v>748</v>
      </c>
      <c r="CS111" s="72">
        <v>2</v>
      </c>
      <c r="CT111" s="73">
        <v>10</v>
      </c>
      <c r="CU111" s="73">
        <v>4</v>
      </c>
      <c r="CV111" s="72">
        <v>1</v>
      </c>
      <c r="CW111" s="126">
        <v>1</v>
      </c>
    </row>
    <row r="112" spans="1:101" x14ac:dyDescent="0.25">
      <c r="A112" s="105" t="s">
        <v>105</v>
      </c>
      <c r="B112" s="71" t="s">
        <v>873</v>
      </c>
      <c r="C112" s="126">
        <v>2</v>
      </c>
      <c r="D112" s="66" t="s">
        <v>496</v>
      </c>
      <c r="E112" s="106" t="s">
        <v>497</v>
      </c>
      <c r="F112" s="106" t="s">
        <v>227</v>
      </c>
      <c r="H112" s="124">
        <v>8.1999999999999993</v>
      </c>
      <c r="I112" s="124">
        <v>7.9</v>
      </c>
      <c r="J112" s="124">
        <v>8.3000000000000007</v>
      </c>
      <c r="K112" s="124">
        <v>8.1999999999999993</v>
      </c>
      <c r="L112" s="124">
        <v>9.8000000000000007</v>
      </c>
      <c r="M112" s="124">
        <v>9.8000000000000007</v>
      </c>
      <c r="N112" s="129">
        <v>9.8000000000000007</v>
      </c>
      <c r="O112" s="124">
        <v>-1E-4</v>
      </c>
      <c r="P112" s="129">
        <v>16.399999999999999</v>
      </c>
      <c r="Q112" s="124">
        <v>-1E-4</v>
      </c>
      <c r="R112" s="131">
        <v>12.74</v>
      </c>
      <c r="S112" s="124">
        <v>-1E-4</v>
      </c>
      <c r="T112" s="131">
        <v>38.94</v>
      </c>
      <c r="U112" s="126">
        <v>1</v>
      </c>
      <c r="W112" s="124">
        <v>7.2</v>
      </c>
      <c r="X112" s="124">
        <v>7.4</v>
      </c>
      <c r="Y112" s="124">
        <v>7.1</v>
      </c>
      <c r="Z112" s="124">
        <v>7.3</v>
      </c>
      <c r="AA112" s="124">
        <v>8.6</v>
      </c>
      <c r="AB112" s="124">
        <v>8.6999999999999993</v>
      </c>
      <c r="AC112" s="129">
        <v>8.65</v>
      </c>
      <c r="AD112" s="124">
        <v>3</v>
      </c>
      <c r="AE112" s="129">
        <v>14.5</v>
      </c>
      <c r="AF112" s="124">
        <v>-1E-4</v>
      </c>
      <c r="AG112" s="131">
        <v>11.94</v>
      </c>
      <c r="AH112" s="124">
        <v>-1E-4</v>
      </c>
      <c r="AI112" s="131">
        <v>38.090000000000003</v>
      </c>
      <c r="AK112" s="133">
        <v>77.03</v>
      </c>
      <c r="AL112" s="126">
        <v>2</v>
      </c>
      <c r="AN112" s="124"/>
      <c r="AO112" s="124"/>
      <c r="AP112" s="124"/>
      <c r="AQ112" s="124"/>
      <c r="AR112" s="124"/>
      <c r="AS112" s="124"/>
      <c r="AT112" s="129"/>
      <c r="AU112" s="124"/>
      <c r="AV112" s="129"/>
      <c r="AW112" s="124"/>
      <c r="AX112" s="131"/>
      <c r="AY112" s="124"/>
      <c r="AZ112" s="131"/>
      <c r="BB112" s="131">
        <v>77.03</v>
      </c>
      <c r="BC112" s="126">
        <v>2</v>
      </c>
      <c r="BE112" s="127">
        <v>-1</v>
      </c>
      <c r="BG112" s="69">
        <v>26.2</v>
      </c>
      <c r="BH112" s="69">
        <v>0</v>
      </c>
      <c r="BI112" s="69">
        <v>0</v>
      </c>
      <c r="BJ112" s="69">
        <v>-1</v>
      </c>
      <c r="BK112" s="111">
        <v>0</v>
      </c>
      <c r="BL112" s="71">
        <v>12.7</v>
      </c>
      <c r="BM112" s="71">
        <v>0</v>
      </c>
      <c r="BN112" s="72">
        <v>0</v>
      </c>
      <c r="BO112" s="126">
        <v>-1</v>
      </c>
      <c r="BP112" s="111">
        <v>0</v>
      </c>
      <c r="BQ112" s="69">
        <v>26.2</v>
      </c>
      <c r="BR112" s="69">
        <v>0</v>
      </c>
      <c r="BS112" s="69">
        <v>0</v>
      </c>
      <c r="BT112" s="69">
        <v>-1</v>
      </c>
      <c r="BU112" s="111">
        <v>0</v>
      </c>
      <c r="BV112" s="71">
        <v>11.9</v>
      </c>
      <c r="BW112" s="71">
        <v>0</v>
      </c>
      <c r="BX112" s="72">
        <v>0</v>
      </c>
      <c r="BY112" s="126">
        <v>-1</v>
      </c>
      <c r="BZ112" s="111">
        <v>0</v>
      </c>
      <c r="CA112" s="69">
        <v>0</v>
      </c>
      <c r="CB112" s="69">
        <v>0</v>
      </c>
      <c r="CC112" s="69">
        <v>0</v>
      </c>
      <c r="CD112" s="69">
        <v>-1</v>
      </c>
      <c r="CE112" s="111">
        <v>0</v>
      </c>
      <c r="CF112" s="71">
        <v>0</v>
      </c>
      <c r="CG112" s="71">
        <v>0</v>
      </c>
      <c r="CH112" s="72">
        <v>0</v>
      </c>
      <c r="CI112" s="126">
        <v>-1</v>
      </c>
      <c r="CK112" s="71" t="s">
        <v>657</v>
      </c>
      <c r="CO112" s="71" t="s">
        <v>227</v>
      </c>
      <c r="CQ112" s="71" t="s">
        <v>696</v>
      </c>
      <c r="CR112" s="71" t="s">
        <v>748</v>
      </c>
      <c r="CS112" s="72">
        <v>2</v>
      </c>
      <c r="CT112" s="73">
        <v>10</v>
      </c>
      <c r="CU112" s="73">
        <v>11</v>
      </c>
      <c r="CV112" s="72">
        <v>1</v>
      </c>
      <c r="CW112" s="126">
        <v>2</v>
      </c>
    </row>
    <row r="113" spans="1:101" x14ac:dyDescent="0.25">
      <c r="A113" s="105" t="s">
        <v>105</v>
      </c>
      <c r="B113" s="71" t="s">
        <v>872</v>
      </c>
      <c r="C113" s="126">
        <v>3</v>
      </c>
      <c r="D113" s="66" t="s">
        <v>498</v>
      </c>
      <c r="E113" s="106" t="s">
        <v>499</v>
      </c>
      <c r="F113" s="106" t="s">
        <v>122</v>
      </c>
      <c r="H113" s="124">
        <v>7.7</v>
      </c>
      <c r="I113" s="124">
        <v>7.5</v>
      </c>
      <c r="J113" s="124">
        <v>7.7</v>
      </c>
      <c r="K113" s="124">
        <v>7.6</v>
      </c>
      <c r="L113" s="124">
        <v>9.6999999999999993</v>
      </c>
      <c r="M113" s="124">
        <v>9.6999999999999993</v>
      </c>
      <c r="N113" s="129">
        <v>9.6999999999999993</v>
      </c>
      <c r="O113" s="124">
        <v>-1E-4</v>
      </c>
      <c r="P113" s="129">
        <v>15.3</v>
      </c>
      <c r="Q113" s="124">
        <v>-1E-4</v>
      </c>
      <c r="R113" s="131">
        <v>12.46</v>
      </c>
      <c r="S113" s="124">
        <v>-1E-4</v>
      </c>
      <c r="T113" s="131">
        <v>37.46</v>
      </c>
      <c r="U113" s="126">
        <v>3</v>
      </c>
      <c r="W113" s="124">
        <v>7</v>
      </c>
      <c r="X113" s="124">
        <v>7</v>
      </c>
      <c r="Y113" s="124">
        <v>7.2</v>
      </c>
      <c r="Z113" s="124">
        <v>7.3</v>
      </c>
      <c r="AA113" s="124">
        <v>9.6999999999999993</v>
      </c>
      <c r="AB113" s="124">
        <v>9.6</v>
      </c>
      <c r="AC113" s="129">
        <v>9.65</v>
      </c>
      <c r="AD113" s="124">
        <v>3.6</v>
      </c>
      <c r="AE113" s="129">
        <v>14.2</v>
      </c>
      <c r="AF113" s="124">
        <v>-1E-4</v>
      </c>
      <c r="AG113" s="131">
        <v>12.06</v>
      </c>
      <c r="AH113" s="124">
        <v>-1E-4</v>
      </c>
      <c r="AI113" s="131">
        <v>39.51</v>
      </c>
      <c r="AK113" s="133">
        <v>76.97</v>
      </c>
      <c r="AL113" s="126">
        <v>3</v>
      </c>
      <c r="AN113" s="124"/>
      <c r="AO113" s="124"/>
      <c r="AP113" s="124"/>
      <c r="AQ113" s="124"/>
      <c r="AR113" s="124"/>
      <c r="AS113" s="124"/>
      <c r="AT113" s="129"/>
      <c r="AU113" s="124"/>
      <c r="AV113" s="129"/>
      <c r="AW113" s="124"/>
      <c r="AX113" s="131"/>
      <c r="AY113" s="124"/>
      <c r="AZ113" s="131"/>
      <c r="BB113" s="131">
        <v>76.97</v>
      </c>
      <c r="BC113" s="126">
        <v>3</v>
      </c>
      <c r="BE113" s="127">
        <v>-1</v>
      </c>
      <c r="BG113" s="69">
        <v>25</v>
      </c>
      <c r="BH113" s="69">
        <v>0</v>
      </c>
      <c r="BI113" s="69">
        <v>0</v>
      </c>
      <c r="BJ113" s="69">
        <v>-1</v>
      </c>
      <c r="BK113" s="111">
        <v>0</v>
      </c>
      <c r="BL113" s="71">
        <v>12.5</v>
      </c>
      <c r="BM113" s="71">
        <v>0</v>
      </c>
      <c r="BN113" s="72">
        <v>0</v>
      </c>
      <c r="BO113" s="126">
        <v>-1</v>
      </c>
      <c r="BP113" s="111">
        <v>0</v>
      </c>
      <c r="BQ113" s="69">
        <v>27.5</v>
      </c>
      <c r="BR113" s="69">
        <v>0</v>
      </c>
      <c r="BS113" s="69">
        <v>0</v>
      </c>
      <c r="BT113" s="69">
        <v>-1</v>
      </c>
      <c r="BU113" s="111">
        <v>0</v>
      </c>
      <c r="BV113" s="71">
        <v>12.1</v>
      </c>
      <c r="BW113" s="71">
        <v>0</v>
      </c>
      <c r="BX113" s="72">
        <v>0</v>
      </c>
      <c r="BY113" s="126">
        <v>-1</v>
      </c>
      <c r="BZ113" s="111">
        <v>0</v>
      </c>
      <c r="CA113" s="69">
        <v>0</v>
      </c>
      <c r="CB113" s="69">
        <v>0</v>
      </c>
      <c r="CC113" s="69">
        <v>0</v>
      </c>
      <c r="CD113" s="69">
        <v>-1</v>
      </c>
      <c r="CE113" s="111">
        <v>0</v>
      </c>
      <c r="CF113" s="71">
        <v>0</v>
      </c>
      <c r="CG113" s="71">
        <v>0</v>
      </c>
      <c r="CH113" s="72">
        <v>0</v>
      </c>
      <c r="CI113" s="126">
        <v>-1</v>
      </c>
      <c r="CK113" s="71" t="s">
        <v>657</v>
      </c>
      <c r="CO113" s="71" t="s">
        <v>122</v>
      </c>
      <c r="CQ113" s="71" t="s">
        <v>696</v>
      </c>
      <c r="CR113" s="71" t="s">
        <v>748</v>
      </c>
      <c r="CS113" s="72">
        <v>2</v>
      </c>
      <c r="CT113" s="73">
        <v>10</v>
      </c>
      <c r="CU113" s="73">
        <v>14</v>
      </c>
      <c r="CV113" s="72">
        <v>1</v>
      </c>
      <c r="CW113" s="126">
        <v>3</v>
      </c>
    </row>
    <row r="114" spans="1:101" x14ac:dyDescent="0.25">
      <c r="A114" s="105" t="s">
        <v>105</v>
      </c>
      <c r="B114" s="71" t="s">
        <v>874</v>
      </c>
      <c r="C114" s="126">
        <v>4</v>
      </c>
      <c r="D114" s="66" t="s">
        <v>500</v>
      </c>
      <c r="E114" s="106" t="s">
        <v>501</v>
      </c>
      <c r="F114" s="106" t="s">
        <v>227</v>
      </c>
      <c r="H114" s="124">
        <v>7.6</v>
      </c>
      <c r="I114" s="124">
        <v>8.1</v>
      </c>
      <c r="J114" s="124">
        <v>7.5</v>
      </c>
      <c r="K114" s="124">
        <v>7.5</v>
      </c>
      <c r="L114" s="124">
        <v>9.6</v>
      </c>
      <c r="M114" s="124">
        <v>9.6999999999999993</v>
      </c>
      <c r="N114" s="129">
        <v>9.65</v>
      </c>
      <c r="O114" s="124">
        <v>-1E-4</v>
      </c>
      <c r="P114" s="129">
        <v>15.1</v>
      </c>
      <c r="Q114" s="124">
        <v>-1E-4</v>
      </c>
      <c r="R114" s="131">
        <v>12.23</v>
      </c>
      <c r="S114" s="124">
        <v>-1E-4</v>
      </c>
      <c r="T114" s="131">
        <v>36.979999999999997</v>
      </c>
      <c r="U114" s="126">
        <v>5</v>
      </c>
      <c r="W114" s="124">
        <v>7.7</v>
      </c>
      <c r="X114" s="124">
        <v>7.5</v>
      </c>
      <c r="Y114" s="124">
        <v>7.7</v>
      </c>
      <c r="Z114" s="124">
        <v>7.8</v>
      </c>
      <c r="AA114" s="124">
        <v>9.3000000000000007</v>
      </c>
      <c r="AB114" s="124">
        <v>9.3000000000000007</v>
      </c>
      <c r="AC114" s="129">
        <v>9.3000000000000007</v>
      </c>
      <c r="AD114" s="124">
        <v>3</v>
      </c>
      <c r="AE114" s="129">
        <v>15.4</v>
      </c>
      <c r="AF114" s="124">
        <v>-1E-4</v>
      </c>
      <c r="AG114" s="131">
        <v>12.21</v>
      </c>
      <c r="AH114" s="124">
        <v>-1E-4</v>
      </c>
      <c r="AI114" s="131">
        <v>39.909999999999997</v>
      </c>
      <c r="AK114" s="133">
        <v>76.89</v>
      </c>
      <c r="AL114" s="126">
        <v>4</v>
      </c>
      <c r="AN114" s="124"/>
      <c r="AO114" s="124"/>
      <c r="AP114" s="124"/>
      <c r="AQ114" s="124"/>
      <c r="AR114" s="124"/>
      <c r="AS114" s="124"/>
      <c r="AT114" s="129"/>
      <c r="AU114" s="124"/>
      <c r="AV114" s="129"/>
      <c r="AW114" s="124"/>
      <c r="AX114" s="131"/>
      <c r="AY114" s="124"/>
      <c r="AZ114" s="131"/>
      <c r="BB114" s="131">
        <v>76.89</v>
      </c>
      <c r="BC114" s="126">
        <v>4</v>
      </c>
      <c r="BE114" s="127">
        <v>-1</v>
      </c>
      <c r="BG114" s="69">
        <v>24.8</v>
      </c>
      <c r="BH114" s="69">
        <v>0</v>
      </c>
      <c r="BI114" s="69">
        <v>0</v>
      </c>
      <c r="BJ114" s="69">
        <v>-1</v>
      </c>
      <c r="BK114" s="111">
        <v>0</v>
      </c>
      <c r="BL114" s="71">
        <v>12.2</v>
      </c>
      <c r="BM114" s="71">
        <v>0</v>
      </c>
      <c r="BN114" s="72">
        <v>0</v>
      </c>
      <c r="BO114" s="126">
        <v>-1</v>
      </c>
      <c r="BP114" s="111">
        <v>0</v>
      </c>
      <c r="BQ114" s="69">
        <v>27.7</v>
      </c>
      <c r="BR114" s="69">
        <v>0</v>
      </c>
      <c r="BS114" s="69">
        <v>0</v>
      </c>
      <c r="BT114" s="69">
        <v>-1</v>
      </c>
      <c r="BU114" s="111">
        <v>0</v>
      </c>
      <c r="BV114" s="71">
        <v>12.2</v>
      </c>
      <c r="BW114" s="71">
        <v>0</v>
      </c>
      <c r="BX114" s="72">
        <v>0</v>
      </c>
      <c r="BY114" s="126">
        <v>-1</v>
      </c>
      <c r="BZ114" s="111">
        <v>0</v>
      </c>
      <c r="CA114" s="69">
        <v>0</v>
      </c>
      <c r="CB114" s="69">
        <v>0</v>
      </c>
      <c r="CC114" s="69">
        <v>0</v>
      </c>
      <c r="CD114" s="69">
        <v>-1</v>
      </c>
      <c r="CE114" s="111">
        <v>0</v>
      </c>
      <c r="CF114" s="71">
        <v>0</v>
      </c>
      <c r="CG114" s="71">
        <v>0</v>
      </c>
      <c r="CH114" s="72">
        <v>0</v>
      </c>
      <c r="CI114" s="126">
        <v>-1</v>
      </c>
      <c r="CK114" s="71" t="s">
        <v>657</v>
      </c>
      <c r="CO114" s="71" t="s">
        <v>227</v>
      </c>
      <c r="CQ114" s="71" t="s">
        <v>696</v>
      </c>
      <c r="CR114" s="71" t="s">
        <v>748</v>
      </c>
      <c r="CS114" s="72">
        <v>2</v>
      </c>
      <c r="CT114" s="73">
        <v>10</v>
      </c>
      <c r="CU114" s="73">
        <v>1</v>
      </c>
      <c r="CV114" s="72">
        <v>1</v>
      </c>
      <c r="CW114" s="126">
        <v>4</v>
      </c>
    </row>
    <row r="115" spans="1:101" x14ac:dyDescent="0.25">
      <c r="A115" s="105" t="s">
        <v>105</v>
      </c>
      <c r="C115" s="126">
        <v>5</v>
      </c>
      <c r="D115" s="66" t="s">
        <v>502</v>
      </c>
      <c r="E115" s="106" t="s">
        <v>503</v>
      </c>
      <c r="F115" s="106" t="s">
        <v>131</v>
      </c>
      <c r="H115" s="124">
        <v>7.8</v>
      </c>
      <c r="I115" s="124">
        <v>8</v>
      </c>
      <c r="J115" s="124">
        <v>7.6</v>
      </c>
      <c r="K115" s="124">
        <v>7.4</v>
      </c>
      <c r="L115" s="124">
        <v>9.6999999999999993</v>
      </c>
      <c r="M115" s="124">
        <v>9.6999999999999993</v>
      </c>
      <c r="N115" s="129">
        <v>9.6999999999999993</v>
      </c>
      <c r="O115" s="124">
        <v>-1E-4</v>
      </c>
      <c r="P115" s="129">
        <v>15.4</v>
      </c>
      <c r="Q115" s="124">
        <v>-1E-4</v>
      </c>
      <c r="R115" s="131">
        <v>11.12</v>
      </c>
      <c r="S115" s="124">
        <v>-1E-4</v>
      </c>
      <c r="T115" s="131">
        <v>36.22</v>
      </c>
      <c r="U115" s="126">
        <v>7</v>
      </c>
      <c r="W115" s="124">
        <v>7.7</v>
      </c>
      <c r="X115" s="124">
        <v>7.5</v>
      </c>
      <c r="Y115" s="124">
        <v>7.5</v>
      </c>
      <c r="Z115" s="124">
        <v>7.8</v>
      </c>
      <c r="AA115" s="124">
        <v>9.6999999999999993</v>
      </c>
      <c r="AB115" s="124">
        <v>9.6</v>
      </c>
      <c r="AC115" s="129">
        <v>9.65</v>
      </c>
      <c r="AD115" s="124">
        <v>4.0999999999999996</v>
      </c>
      <c r="AE115" s="129">
        <v>15.2</v>
      </c>
      <c r="AF115" s="124">
        <v>-1E-4</v>
      </c>
      <c r="AG115" s="131">
        <v>11.34</v>
      </c>
      <c r="AH115" s="124">
        <v>-1E-4</v>
      </c>
      <c r="AI115" s="131">
        <v>40.29</v>
      </c>
      <c r="AK115" s="133">
        <v>76.510000000000005</v>
      </c>
      <c r="AL115" s="126">
        <v>5</v>
      </c>
      <c r="AN115" s="124"/>
      <c r="AO115" s="124"/>
      <c r="AP115" s="124"/>
      <c r="AQ115" s="124"/>
      <c r="AR115" s="124"/>
      <c r="AS115" s="124"/>
      <c r="AT115" s="129"/>
      <c r="AU115" s="124"/>
      <c r="AV115" s="129"/>
      <c r="AW115" s="124"/>
      <c r="AX115" s="131"/>
      <c r="AY115" s="124"/>
      <c r="AZ115" s="131"/>
      <c r="BB115" s="131">
        <v>76.510000000000005</v>
      </c>
      <c r="BC115" s="126">
        <v>5</v>
      </c>
      <c r="BE115" s="127">
        <v>-1</v>
      </c>
      <c r="BG115" s="69">
        <v>25.1</v>
      </c>
      <c r="BH115" s="69">
        <v>0</v>
      </c>
      <c r="BI115" s="69">
        <v>0</v>
      </c>
      <c r="BJ115" s="69">
        <v>-1</v>
      </c>
      <c r="BK115" s="111">
        <v>0</v>
      </c>
      <c r="BL115" s="71">
        <v>11.1</v>
      </c>
      <c r="BM115" s="71">
        <v>0</v>
      </c>
      <c r="BN115" s="72">
        <v>0</v>
      </c>
      <c r="BO115" s="126">
        <v>-1</v>
      </c>
      <c r="BP115" s="111">
        <v>0</v>
      </c>
      <c r="BQ115" s="69">
        <v>29</v>
      </c>
      <c r="BR115" s="69">
        <v>0</v>
      </c>
      <c r="BS115" s="69">
        <v>0</v>
      </c>
      <c r="BT115" s="69">
        <v>-1</v>
      </c>
      <c r="BU115" s="111">
        <v>0</v>
      </c>
      <c r="BV115" s="71">
        <v>11.3</v>
      </c>
      <c r="BW115" s="71">
        <v>0</v>
      </c>
      <c r="BX115" s="72">
        <v>0</v>
      </c>
      <c r="BY115" s="126">
        <v>-1</v>
      </c>
      <c r="BZ115" s="111">
        <v>0</v>
      </c>
      <c r="CA115" s="69">
        <v>0</v>
      </c>
      <c r="CB115" s="69">
        <v>0</v>
      </c>
      <c r="CC115" s="69">
        <v>0</v>
      </c>
      <c r="CD115" s="69">
        <v>-1</v>
      </c>
      <c r="CE115" s="111">
        <v>0</v>
      </c>
      <c r="CF115" s="71">
        <v>0</v>
      </c>
      <c r="CG115" s="71">
        <v>0</v>
      </c>
      <c r="CH115" s="72">
        <v>0</v>
      </c>
      <c r="CI115" s="126">
        <v>-1</v>
      </c>
      <c r="CK115" s="71" t="s">
        <v>657</v>
      </c>
      <c r="CO115" s="71" t="s">
        <v>131</v>
      </c>
      <c r="CQ115" s="71" t="s">
        <v>696</v>
      </c>
      <c r="CR115" s="71" t="s">
        <v>748</v>
      </c>
      <c r="CS115" s="72">
        <v>2</v>
      </c>
      <c r="CT115" s="73">
        <v>10</v>
      </c>
      <c r="CU115" s="73">
        <v>6</v>
      </c>
      <c r="CV115" s="72">
        <v>1</v>
      </c>
      <c r="CW115" s="126">
        <v>5</v>
      </c>
    </row>
    <row r="116" spans="1:101" x14ac:dyDescent="0.25">
      <c r="A116" s="105" t="s">
        <v>105</v>
      </c>
      <c r="C116" s="126">
        <v>6</v>
      </c>
      <c r="D116" s="66" t="s">
        <v>504</v>
      </c>
      <c r="E116" s="106" t="s">
        <v>505</v>
      </c>
      <c r="F116" s="106" t="s">
        <v>134</v>
      </c>
      <c r="H116" s="124">
        <v>8.1999999999999993</v>
      </c>
      <c r="I116" s="124">
        <v>7.8</v>
      </c>
      <c r="J116" s="124">
        <v>8.1</v>
      </c>
      <c r="K116" s="124">
        <v>7.7</v>
      </c>
      <c r="L116" s="124">
        <v>9.6</v>
      </c>
      <c r="M116" s="124">
        <v>9.6</v>
      </c>
      <c r="N116" s="129">
        <v>9.6</v>
      </c>
      <c r="O116" s="124">
        <v>-1E-4</v>
      </c>
      <c r="P116" s="129">
        <v>15.9</v>
      </c>
      <c r="Q116" s="124">
        <v>-1E-4</v>
      </c>
      <c r="R116" s="131">
        <v>11.8</v>
      </c>
      <c r="S116" s="124">
        <v>-1E-4</v>
      </c>
      <c r="T116" s="131">
        <v>37.299999999999997</v>
      </c>
      <c r="U116" s="126">
        <v>4</v>
      </c>
      <c r="W116" s="124">
        <v>7.2</v>
      </c>
      <c r="X116" s="124">
        <v>6.9</v>
      </c>
      <c r="Y116" s="124">
        <v>7.3</v>
      </c>
      <c r="Z116" s="124">
        <v>7.4</v>
      </c>
      <c r="AA116" s="124">
        <v>9.5</v>
      </c>
      <c r="AB116" s="124">
        <v>9.6</v>
      </c>
      <c r="AC116" s="129">
        <v>9.5500000000000007</v>
      </c>
      <c r="AD116" s="124">
        <v>3.5</v>
      </c>
      <c r="AE116" s="129">
        <v>14.5</v>
      </c>
      <c r="AF116" s="124">
        <v>-1E-4</v>
      </c>
      <c r="AG116" s="131">
        <v>11.62</v>
      </c>
      <c r="AH116" s="124">
        <v>-1E-4</v>
      </c>
      <c r="AI116" s="131">
        <v>39.17</v>
      </c>
      <c r="AK116" s="133">
        <v>76.47</v>
      </c>
      <c r="AL116" s="126">
        <v>6</v>
      </c>
      <c r="AN116" s="124"/>
      <c r="AO116" s="124"/>
      <c r="AP116" s="124"/>
      <c r="AQ116" s="124"/>
      <c r="AR116" s="124"/>
      <c r="AS116" s="124"/>
      <c r="AT116" s="129"/>
      <c r="AU116" s="124"/>
      <c r="AV116" s="129"/>
      <c r="AW116" s="124"/>
      <c r="AX116" s="131"/>
      <c r="AY116" s="124"/>
      <c r="AZ116" s="131"/>
      <c r="BB116" s="131">
        <v>76.47</v>
      </c>
      <c r="BC116" s="126">
        <v>6</v>
      </c>
      <c r="BE116" s="127">
        <v>-1</v>
      </c>
      <c r="BG116" s="69">
        <v>25.5</v>
      </c>
      <c r="BH116" s="69">
        <v>0</v>
      </c>
      <c r="BI116" s="69">
        <v>0</v>
      </c>
      <c r="BJ116" s="69">
        <v>-1</v>
      </c>
      <c r="BK116" s="111">
        <v>0</v>
      </c>
      <c r="BL116" s="71">
        <v>11.8</v>
      </c>
      <c r="BM116" s="71">
        <v>0</v>
      </c>
      <c r="BN116" s="72">
        <v>0</v>
      </c>
      <c r="BO116" s="126">
        <v>-1</v>
      </c>
      <c r="BP116" s="111">
        <v>0</v>
      </c>
      <c r="BQ116" s="69">
        <v>27.6</v>
      </c>
      <c r="BR116" s="69">
        <v>0</v>
      </c>
      <c r="BS116" s="69">
        <v>0</v>
      </c>
      <c r="BT116" s="69">
        <v>-1</v>
      </c>
      <c r="BU116" s="111">
        <v>0</v>
      </c>
      <c r="BV116" s="71">
        <v>11.6</v>
      </c>
      <c r="BW116" s="71">
        <v>0</v>
      </c>
      <c r="BX116" s="72">
        <v>0</v>
      </c>
      <c r="BY116" s="126">
        <v>-1</v>
      </c>
      <c r="BZ116" s="111">
        <v>0</v>
      </c>
      <c r="CA116" s="69">
        <v>0</v>
      </c>
      <c r="CB116" s="69">
        <v>0</v>
      </c>
      <c r="CC116" s="69">
        <v>0</v>
      </c>
      <c r="CD116" s="69">
        <v>-1</v>
      </c>
      <c r="CE116" s="111">
        <v>0</v>
      </c>
      <c r="CF116" s="71">
        <v>0</v>
      </c>
      <c r="CG116" s="71">
        <v>0</v>
      </c>
      <c r="CH116" s="72">
        <v>0</v>
      </c>
      <c r="CI116" s="126">
        <v>-1</v>
      </c>
      <c r="CK116" s="71" t="s">
        <v>657</v>
      </c>
      <c r="CO116" s="71" t="s">
        <v>134</v>
      </c>
      <c r="CQ116" s="71" t="s">
        <v>696</v>
      </c>
      <c r="CR116" s="71" t="s">
        <v>748</v>
      </c>
      <c r="CS116" s="72">
        <v>2</v>
      </c>
      <c r="CT116" s="73">
        <v>10</v>
      </c>
      <c r="CU116" s="73">
        <v>10</v>
      </c>
      <c r="CV116" s="72">
        <v>1</v>
      </c>
      <c r="CW116" s="126">
        <v>6</v>
      </c>
    </row>
    <row r="117" spans="1:101" x14ac:dyDescent="0.25">
      <c r="A117" s="105" t="s">
        <v>105</v>
      </c>
      <c r="C117" s="126">
        <v>7</v>
      </c>
      <c r="D117" s="66" t="s">
        <v>506</v>
      </c>
      <c r="E117" s="106" t="s">
        <v>507</v>
      </c>
      <c r="F117" s="106" t="s">
        <v>200</v>
      </c>
      <c r="H117" s="124">
        <v>7</v>
      </c>
      <c r="I117" s="124">
        <v>7.3</v>
      </c>
      <c r="J117" s="124">
        <v>7.2</v>
      </c>
      <c r="K117" s="124">
        <v>7.7</v>
      </c>
      <c r="L117" s="124">
        <v>9.6999999999999993</v>
      </c>
      <c r="M117" s="124">
        <v>9.8000000000000007</v>
      </c>
      <c r="N117" s="129">
        <v>9.75</v>
      </c>
      <c r="O117" s="124">
        <v>-1E-4</v>
      </c>
      <c r="P117" s="129">
        <v>14.5</v>
      </c>
      <c r="Q117" s="124">
        <v>-1E-4</v>
      </c>
      <c r="R117" s="131">
        <v>12.02</v>
      </c>
      <c r="S117" s="124">
        <v>-1E-4</v>
      </c>
      <c r="T117" s="131">
        <v>36.270000000000003</v>
      </c>
      <c r="U117" s="126">
        <v>6</v>
      </c>
      <c r="W117" s="124">
        <v>7.2</v>
      </c>
      <c r="X117" s="124">
        <v>7.3</v>
      </c>
      <c r="Y117" s="124">
        <v>7.5</v>
      </c>
      <c r="Z117" s="124">
        <v>7.5</v>
      </c>
      <c r="AA117" s="124">
        <v>9.6999999999999993</v>
      </c>
      <c r="AB117" s="124">
        <v>9.6999999999999993</v>
      </c>
      <c r="AC117" s="129">
        <v>9.6999999999999993</v>
      </c>
      <c r="AD117" s="124">
        <v>3</v>
      </c>
      <c r="AE117" s="129">
        <v>14.8</v>
      </c>
      <c r="AF117" s="124">
        <v>-1E-4</v>
      </c>
      <c r="AG117" s="131">
        <v>11.66</v>
      </c>
      <c r="AH117" s="124">
        <v>-1E-4</v>
      </c>
      <c r="AI117" s="131">
        <v>39.159999999999997</v>
      </c>
      <c r="AK117" s="133">
        <v>75.430000000000007</v>
      </c>
      <c r="AL117" s="126">
        <v>7</v>
      </c>
      <c r="AN117" s="124"/>
      <c r="AO117" s="124"/>
      <c r="AP117" s="124"/>
      <c r="AQ117" s="124"/>
      <c r="AR117" s="124"/>
      <c r="AS117" s="124"/>
      <c r="AT117" s="129"/>
      <c r="AU117" s="124"/>
      <c r="AV117" s="129"/>
      <c r="AW117" s="124"/>
      <c r="AX117" s="131"/>
      <c r="AY117" s="124"/>
      <c r="AZ117" s="131"/>
      <c r="BB117" s="131">
        <v>75.430000000000007</v>
      </c>
      <c r="BC117" s="126">
        <v>7</v>
      </c>
      <c r="BE117" s="127">
        <v>-1</v>
      </c>
      <c r="BG117" s="69">
        <v>24.3</v>
      </c>
      <c r="BH117" s="69">
        <v>0</v>
      </c>
      <c r="BI117" s="69">
        <v>0</v>
      </c>
      <c r="BJ117" s="69">
        <v>-1</v>
      </c>
      <c r="BK117" s="111">
        <v>0</v>
      </c>
      <c r="BL117" s="71">
        <v>12</v>
      </c>
      <c r="BM117" s="71">
        <v>0</v>
      </c>
      <c r="BN117" s="72">
        <v>0</v>
      </c>
      <c r="BO117" s="126">
        <v>-1</v>
      </c>
      <c r="BP117" s="111">
        <v>0</v>
      </c>
      <c r="BQ117" s="69">
        <v>27.5</v>
      </c>
      <c r="BR117" s="69">
        <v>0</v>
      </c>
      <c r="BS117" s="69">
        <v>0</v>
      </c>
      <c r="BT117" s="69">
        <v>-1</v>
      </c>
      <c r="BU117" s="111">
        <v>0</v>
      </c>
      <c r="BV117" s="71">
        <v>11.7</v>
      </c>
      <c r="BW117" s="71">
        <v>0</v>
      </c>
      <c r="BX117" s="72">
        <v>0</v>
      </c>
      <c r="BY117" s="126">
        <v>-1</v>
      </c>
      <c r="BZ117" s="111">
        <v>0</v>
      </c>
      <c r="CA117" s="69">
        <v>0</v>
      </c>
      <c r="CB117" s="69">
        <v>0</v>
      </c>
      <c r="CC117" s="69">
        <v>0</v>
      </c>
      <c r="CD117" s="69">
        <v>-1</v>
      </c>
      <c r="CE117" s="111">
        <v>0</v>
      </c>
      <c r="CF117" s="71">
        <v>0</v>
      </c>
      <c r="CG117" s="71">
        <v>0</v>
      </c>
      <c r="CH117" s="72">
        <v>0</v>
      </c>
      <c r="CI117" s="126">
        <v>-1</v>
      </c>
      <c r="CK117" s="71" t="s">
        <v>657</v>
      </c>
      <c r="CO117" s="71" t="s">
        <v>200</v>
      </c>
      <c r="CQ117" s="71" t="s">
        <v>696</v>
      </c>
      <c r="CR117" s="71" t="s">
        <v>748</v>
      </c>
      <c r="CS117" s="72">
        <v>2</v>
      </c>
      <c r="CT117" s="73">
        <v>10</v>
      </c>
      <c r="CU117" s="73">
        <v>13</v>
      </c>
      <c r="CV117" s="72">
        <v>1</v>
      </c>
      <c r="CW117" s="126">
        <v>7</v>
      </c>
    </row>
    <row r="118" spans="1:101" x14ac:dyDescent="0.25">
      <c r="A118" s="105" t="s">
        <v>105</v>
      </c>
      <c r="C118" s="126">
        <v>8</v>
      </c>
      <c r="D118" s="66" t="s">
        <v>508</v>
      </c>
      <c r="E118" s="106" t="s">
        <v>509</v>
      </c>
      <c r="F118" s="106" t="s">
        <v>215</v>
      </c>
      <c r="H118" s="124">
        <v>7.7</v>
      </c>
      <c r="I118" s="124">
        <v>7.4</v>
      </c>
      <c r="J118" s="124">
        <v>7.8</v>
      </c>
      <c r="K118" s="124">
        <v>7.6</v>
      </c>
      <c r="L118" s="124">
        <v>9.1</v>
      </c>
      <c r="M118" s="124">
        <v>9.1999999999999993</v>
      </c>
      <c r="N118" s="129">
        <v>9.15</v>
      </c>
      <c r="O118" s="124">
        <v>-1E-4</v>
      </c>
      <c r="P118" s="129">
        <v>15.3</v>
      </c>
      <c r="Q118" s="124">
        <v>-1E-4</v>
      </c>
      <c r="R118" s="131">
        <v>11.46</v>
      </c>
      <c r="S118" s="124">
        <v>-1E-4</v>
      </c>
      <c r="T118" s="131">
        <v>35.909999999999997</v>
      </c>
      <c r="U118" s="126">
        <v>9</v>
      </c>
      <c r="W118" s="124">
        <v>7.4</v>
      </c>
      <c r="X118" s="124">
        <v>7.2</v>
      </c>
      <c r="Y118" s="124">
        <v>7.3</v>
      </c>
      <c r="Z118" s="124">
        <v>7.5</v>
      </c>
      <c r="AA118" s="124">
        <v>9.5</v>
      </c>
      <c r="AB118" s="124">
        <v>9.5</v>
      </c>
      <c r="AC118" s="129">
        <v>9.5</v>
      </c>
      <c r="AD118" s="124">
        <v>3.5</v>
      </c>
      <c r="AE118" s="129">
        <v>14.7</v>
      </c>
      <c r="AF118" s="124">
        <v>-1E-4</v>
      </c>
      <c r="AG118" s="131">
        <v>11.07</v>
      </c>
      <c r="AH118" s="124">
        <v>-1E-4</v>
      </c>
      <c r="AI118" s="131">
        <v>38.770000000000003</v>
      </c>
      <c r="AK118" s="133">
        <v>74.680000000000007</v>
      </c>
      <c r="AL118" s="126">
        <v>8</v>
      </c>
      <c r="AN118" s="124"/>
      <c r="AO118" s="124"/>
      <c r="AP118" s="124"/>
      <c r="AQ118" s="124"/>
      <c r="AR118" s="124"/>
      <c r="AS118" s="124"/>
      <c r="AT118" s="129"/>
      <c r="AU118" s="124"/>
      <c r="AV118" s="129"/>
      <c r="AW118" s="124"/>
      <c r="AX118" s="131"/>
      <c r="AY118" s="124"/>
      <c r="AZ118" s="131"/>
      <c r="BB118" s="131">
        <v>74.680000000000007</v>
      </c>
      <c r="BC118" s="126">
        <v>8</v>
      </c>
      <c r="BE118" s="127">
        <v>-1</v>
      </c>
      <c r="BG118" s="69">
        <v>24.5</v>
      </c>
      <c r="BH118" s="69">
        <v>0</v>
      </c>
      <c r="BI118" s="69">
        <v>0</v>
      </c>
      <c r="BJ118" s="69">
        <v>-1</v>
      </c>
      <c r="BK118" s="111">
        <v>0</v>
      </c>
      <c r="BL118" s="71">
        <v>11.5</v>
      </c>
      <c r="BM118" s="71">
        <v>0</v>
      </c>
      <c r="BN118" s="72">
        <v>0</v>
      </c>
      <c r="BO118" s="126">
        <v>-1</v>
      </c>
      <c r="BP118" s="111">
        <v>0</v>
      </c>
      <c r="BQ118" s="69">
        <v>27.7</v>
      </c>
      <c r="BR118" s="69">
        <v>0</v>
      </c>
      <c r="BS118" s="69">
        <v>0</v>
      </c>
      <c r="BT118" s="69">
        <v>-1</v>
      </c>
      <c r="BU118" s="111">
        <v>0</v>
      </c>
      <c r="BV118" s="71">
        <v>11.1</v>
      </c>
      <c r="BW118" s="71">
        <v>0</v>
      </c>
      <c r="BX118" s="72">
        <v>0</v>
      </c>
      <c r="BY118" s="126">
        <v>-1</v>
      </c>
      <c r="BZ118" s="111">
        <v>0</v>
      </c>
      <c r="CA118" s="69">
        <v>0</v>
      </c>
      <c r="CB118" s="69">
        <v>0</v>
      </c>
      <c r="CC118" s="69">
        <v>0</v>
      </c>
      <c r="CD118" s="69">
        <v>-1</v>
      </c>
      <c r="CE118" s="111">
        <v>0</v>
      </c>
      <c r="CF118" s="71">
        <v>0</v>
      </c>
      <c r="CG118" s="71">
        <v>0</v>
      </c>
      <c r="CH118" s="72">
        <v>0</v>
      </c>
      <c r="CI118" s="126">
        <v>-1</v>
      </c>
      <c r="CK118" s="71" t="s">
        <v>657</v>
      </c>
      <c r="CO118" s="71" t="s">
        <v>215</v>
      </c>
      <c r="CQ118" s="71" t="s">
        <v>696</v>
      </c>
      <c r="CR118" s="71" t="s">
        <v>748</v>
      </c>
      <c r="CS118" s="72">
        <v>2</v>
      </c>
      <c r="CT118" s="73">
        <v>10</v>
      </c>
      <c r="CU118" s="73">
        <v>8</v>
      </c>
      <c r="CV118" s="72">
        <v>1</v>
      </c>
      <c r="CW118" s="126">
        <v>8</v>
      </c>
    </row>
    <row r="119" spans="1:101" x14ac:dyDescent="0.25">
      <c r="A119" s="105" t="s">
        <v>105</v>
      </c>
      <c r="C119" s="126">
        <v>9</v>
      </c>
      <c r="D119" s="66" t="s">
        <v>510</v>
      </c>
      <c r="E119" s="106" t="s">
        <v>511</v>
      </c>
      <c r="F119" s="106" t="s">
        <v>215</v>
      </c>
      <c r="H119" s="124">
        <v>7.2</v>
      </c>
      <c r="I119" s="124">
        <v>7.5</v>
      </c>
      <c r="J119" s="124">
        <v>7.5</v>
      </c>
      <c r="K119" s="124">
        <v>7.1</v>
      </c>
      <c r="L119" s="124">
        <v>9.6</v>
      </c>
      <c r="M119" s="124">
        <v>9.6999999999999993</v>
      </c>
      <c r="N119" s="129">
        <v>9.65</v>
      </c>
      <c r="O119" s="124">
        <v>-1E-4</v>
      </c>
      <c r="P119" s="129">
        <v>14.7</v>
      </c>
      <c r="Q119" s="124">
        <v>-1E-4</v>
      </c>
      <c r="R119" s="131">
        <v>11.58</v>
      </c>
      <c r="S119" s="124">
        <v>-1E-4</v>
      </c>
      <c r="T119" s="131">
        <v>35.93</v>
      </c>
      <c r="U119" s="126">
        <v>8</v>
      </c>
      <c r="W119" s="124">
        <v>7.2</v>
      </c>
      <c r="X119" s="124">
        <v>7.5</v>
      </c>
      <c r="Y119" s="124">
        <v>7.5</v>
      </c>
      <c r="Z119" s="124">
        <v>7.4</v>
      </c>
      <c r="AA119" s="124">
        <v>9.5</v>
      </c>
      <c r="AB119" s="124">
        <v>9.4</v>
      </c>
      <c r="AC119" s="129">
        <v>9.4499999999999993</v>
      </c>
      <c r="AD119" s="124">
        <v>3</v>
      </c>
      <c r="AE119" s="129">
        <v>14.9</v>
      </c>
      <c r="AF119" s="124">
        <v>-1E-4</v>
      </c>
      <c r="AG119" s="131">
        <v>11.36</v>
      </c>
      <c r="AH119" s="124">
        <v>-1E-4</v>
      </c>
      <c r="AI119" s="131">
        <v>38.71</v>
      </c>
      <c r="AK119" s="133">
        <v>74.64</v>
      </c>
      <c r="AL119" s="126">
        <v>9</v>
      </c>
      <c r="AN119" s="124"/>
      <c r="AO119" s="124"/>
      <c r="AP119" s="124"/>
      <c r="AQ119" s="124"/>
      <c r="AR119" s="124"/>
      <c r="AS119" s="124"/>
      <c r="AT119" s="129"/>
      <c r="AU119" s="124"/>
      <c r="AV119" s="129"/>
      <c r="AW119" s="124"/>
      <c r="AX119" s="131"/>
      <c r="AY119" s="124"/>
      <c r="AZ119" s="131"/>
      <c r="BB119" s="131">
        <v>74.64</v>
      </c>
      <c r="BC119" s="126">
        <v>9</v>
      </c>
      <c r="BE119" s="127">
        <v>-1</v>
      </c>
      <c r="BG119" s="69">
        <v>24.4</v>
      </c>
      <c r="BH119" s="69">
        <v>0</v>
      </c>
      <c r="BI119" s="69">
        <v>0</v>
      </c>
      <c r="BJ119" s="69">
        <v>-1</v>
      </c>
      <c r="BK119" s="111">
        <v>0</v>
      </c>
      <c r="BL119" s="71">
        <v>11.6</v>
      </c>
      <c r="BM119" s="71">
        <v>0</v>
      </c>
      <c r="BN119" s="72">
        <v>0</v>
      </c>
      <c r="BO119" s="126">
        <v>-1</v>
      </c>
      <c r="BP119" s="111">
        <v>0</v>
      </c>
      <c r="BQ119" s="69">
        <v>27.4</v>
      </c>
      <c r="BR119" s="69">
        <v>0</v>
      </c>
      <c r="BS119" s="69">
        <v>0</v>
      </c>
      <c r="BT119" s="69">
        <v>-1</v>
      </c>
      <c r="BU119" s="111">
        <v>0</v>
      </c>
      <c r="BV119" s="71">
        <v>11.4</v>
      </c>
      <c r="BW119" s="71">
        <v>0</v>
      </c>
      <c r="BX119" s="72">
        <v>0</v>
      </c>
      <c r="BY119" s="126">
        <v>-1</v>
      </c>
      <c r="BZ119" s="111">
        <v>0</v>
      </c>
      <c r="CA119" s="69">
        <v>0</v>
      </c>
      <c r="CB119" s="69">
        <v>0</v>
      </c>
      <c r="CC119" s="69">
        <v>0</v>
      </c>
      <c r="CD119" s="69">
        <v>-1</v>
      </c>
      <c r="CE119" s="111">
        <v>0</v>
      </c>
      <c r="CF119" s="71">
        <v>0</v>
      </c>
      <c r="CG119" s="71">
        <v>0</v>
      </c>
      <c r="CH119" s="72">
        <v>0</v>
      </c>
      <c r="CI119" s="126">
        <v>-1</v>
      </c>
      <c r="CK119" s="71" t="s">
        <v>657</v>
      </c>
      <c r="CO119" s="71" t="s">
        <v>215</v>
      </c>
      <c r="CQ119" s="71" t="s">
        <v>696</v>
      </c>
      <c r="CR119" s="71" t="s">
        <v>748</v>
      </c>
      <c r="CS119" s="72">
        <v>2</v>
      </c>
      <c r="CT119" s="73">
        <v>10</v>
      </c>
      <c r="CU119" s="73">
        <v>5</v>
      </c>
      <c r="CV119" s="72">
        <v>1</v>
      </c>
      <c r="CW119" s="126">
        <v>9</v>
      </c>
    </row>
    <row r="120" spans="1:101" x14ac:dyDescent="0.25">
      <c r="A120" s="105" t="s">
        <v>105</v>
      </c>
      <c r="C120" s="126">
        <v>10</v>
      </c>
      <c r="D120" s="66" t="s">
        <v>460</v>
      </c>
      <c r="E120" s="106" t="s">
        <v>512</v>
      </c>
      <c r="F120" s="106" t="s">
        <v>227</v>
      </c>
      <c r="H120" s="124">
        <v>6.3</v>
      </c>
      <c r="I120" s="124">
        <v>6.9</v>
      </c>
      <c r="J120" s="124">
        <v>6.8</v>
      </c>
      <c r="K120" s="124">
        <v>6.9</v>
      </c>
      <c r="L120" s="124">
        <v>9.6999999999999993</v>
      </c>
      <c r="M120" s="124">
        <v>9.6</v>
      </c>
      <c r="N120" s="129">
        <v>9.65</v>
      </c>
      <c r="O120" s="124">
        <v>-1E-4</v>
      </c>
      <c r="P120" s="129">
        <v>13.7</v>
      </c>
      <c r="Q120" s="124">
        <v>-1E-4</v>
      </c>
      <c r="R120" s="131">
        <v>12.22</v>
      </c>
      <c r="S120" s="124">
        <v>-1E-4</v>
      </c>
      <c r="T120" s="131">
        <v>35.57</v>
      </c>
      <c r="U120" s="126">
        <v>12</v>
      </c>
      <c r="W120" s="124">
        <v>6.7</v>
      </c>
      <c r="X120" s="124">
        <v>7</v>
      </c>
      <c r="Y120" s="124">
        <v>6.9</v>
      </c>
      <c r="Z120" s="124">
        <v>7</v>
      </c>
      <c r="AA120" s="124">
        <v>10</v>
      </c>
      <c r="AB120" s="124">
        <v>10</v>
      </c>
      <c r="AC120" s="129">
        <v>10</v>
      </c>
      <c r="AD120" s="124">
        <v>3</v>
      </c>
      <c r="AE120" s="129">
        <v>13.9</v>
      </c>
      <c r="AF120" s="124">
        <v>-1E-4</v>
      </c>
      <c r="AG120" s="131">
        <v>12.09</v>
      </c>
      <c r="AH120" s="124">
        <v>-1E-4</v>
      </c>
      <c r="AI120" s="131">
        <v>38.99</v>
      </c>
      <c r="AK120" s="133">
        <v>74.56</v>
      </c>
      <c r="AL120" s="126">
        <v>10</v>
      </c>
      <c r="AN120" s="124"/>
      <c r="AO120" s="124"/>
      <c r="AP120" s="124"/>
      <c r="AQ120" s="124"/>
      <c r="AR120" s="124"/>
      <c r="AS120" s="124"/>
      <c r="AT120" s="129"/>
      <c r="AU120" s="124"/>
      <c r="AV120" s="129"/>
      <c r="AW120" s="124"/>
      <c r="AX120" s="131"/>
      <c r="AY120" s="124"/>
      <c r="AZ120" s="131"/>
      <c r="BB120" s="131">
        <v>74.56</v>
      </c>
      <c r="BC120" s="126">
        <v>10</v>
      </c>
      <c r="BE120" s="127">
        <v>-1</v>
      </c>
      <c r="BG120" s="69">
        <v>23.4</v>
      </c>
      <c r="BH120" s="69">
        <v>0</v>
      </c>
      <c r="BI120" s="69">
        <v>0</v>
      </c>
      <c r="BJ120" s="69">
        <v>-1</v>
      </c>
      <c r="BK120" s="111">
        <v>0</v>
      </c>
      <c r="BL120" s="71">
        <v>12.2</v>
      </c>
      <c r="BM120" s="71">
        <v>0</v>
      </c>
      <c r="BN120" s="72">
        <v>0</v>
      </c>
      <c r="BO120" s="126">
        <v>-1</v>
      </c>
      <c r="BP120" s="111">
        <v>0</v>
      </c>
      <c r="BQ120" s="69">
        <v>26.9</v>
      </c>
      <c r="BR120" s="69">
        <v>0</v>
      </c>
      <c r="BS120" s="69">
        <v>0</v>
      </c>
      <c r="BT120" s="69">
        <v>-1</v>
      </c>
      <c r="BU120" s="111">
        <v>0</v>
      </c>
      <c r="BV120" s="71">
        <v>12.1</v>
      </c>
      <c r="BW120" s="71">
        <v>0</v>
      </c>
      <c r="BX120" s="72">
        <v>0</v>
      </c>
      <c r="BY120" s="126">
        <v>-1</v>
      </c>
      <c r="BZ120" s="111">
        <v>0</v>
      </c>
      <c r="CA120" s="69">
        <v>0</v>
      </c>
      <c r="CB120" s="69">
        <v>0</v>
      </c>
      <c r="CC120" s="69">
        <v>0</v>
      </c>
      <c r="CD120" s="69">
        <v>-1</v>
      </c>
      <c r="CE120" s="111">
        <v>0</v>
      </c>
      <c r="CF120" s="71">
        <v>0</v>
      </c>
      <c r="CG120" s="71">
        <v>0</v>
      </c>
      <c r="CH120" s="72">
        <v>0</v>
      </c>
      <c r="CI120" s="126">
        <v>-1</v>
      </c>
      <c r="CK120" s="71" t="s">
        <v>657</v>
      </c>
      <c r="CO120" s="71" t="s">
        <v>227</v>
      </c>
      <c r="CQ120" s="71" t="s">
        <v>696</v>
      </c>
      <c r="CR120" s="71" t="s">
        <v>748</v>
      </c>
      <c r="CS120" s="72">
        <v>2</v>
      </c>
      <c r="CT120" s="73">
        <v>10</v>
      </c>
      <c r="CU120" s="73">
        <v>15</v>
      </c>
      <c r="CV120" s="72">
        <v>1</v>
      </c>
      <c r="CW120" s="126">
        <v>10</v>
      </c>
    </row>
    <row r="121" spans="1:101" x14ac:dyDescent="0.25">
      <c r="A121" s="105" t="s">
        <v>105</v>
      </c>
      <c r="C121" s="126">
        <v>11</v>
      </c>
      <c r="D121" s="66" t="s">
        <v>513</v>
      </c>
      <c r="E121" s="106" t="s">
        <v>514</v>
      </c>
      <c r="F121" s="106" t="s">
        <v>134</v>
      </c>
      <c r="H121" s="124">
        <v>7.6</v>
      </c>
      <c r="I121" s="124">
        <v>7.8</v>
      </c>
      <c r="J121" s="124">
        <v>7.5</v>
      </c>
      <c r="K121" s="124">
        <v>7.3</v>
      </c>
      <c r="L121" s="124">
        <v>9.4</v>
      </c>
      <c r="M121" s="124">
        <v>9.3000000000000007</v>
      </c>
      <c r="N121" s="129">
        <v>9.35</v>
      </c>
      <c r="O121" s="124">
        <v>-1E-4</v>
      </c>
      <c r="P121" s="129">
        <v>15.1</v>
      </c>
      <c r="Q121" s="124">
        <v>-1E-4</v>
      </c>
      <c r="R121" s="131">
        <v>11.31</v>
      </c>
      <c r="S121" s="124">
        <v>-1E-4</v>
      </c>
      <c r="T121" s="131">
        <v>35.76</v>
      </c>
      <c r="U121" s="126">
        <v>10</v>
      </c>
      <c r="W121" s="124">
        <v>7</v>
      </c>
      <c r="X121" s="124">
        <v>7</v>
      </c>
      <c r="Y121" s="124">
        <v>6.9</v>
      </c>
      <c r="Z121" s="124">
        <v>7.1</v>
      </c>
      <c r="AA121" s="124">
        <v>9.4</v>
      </c>
      <c r="AB121" s="124">
        <v>9.4</v>
      </c>
      <c r="AC121" s="129">
        <v>9.4</v>
      </c>
      <c r="AD121" s="124">
        <v>4.0999999999999996</v>
      </c>
      <c r="AE121" s="129">
        <v>14</v>
      </c>
      <c r="AF121" s="124">
        <v>-1E-4</v>
      </c>
      <c r="AG121" s="131">
        <v>11.1</v>
      </c>
      <c r="AH121" s="124">
        <v>-1E-4</v>
      </c>
      <c r="AI121" s="131">
        <v>38.6</v>
      </c>
      <c r="AK121" s="133">
        <v>74.36</v>
      </c>
      <c r="AL121" s="126">
        <v>11</v>
      </c>
      <c r="AN121" s="124"/>
      <c r="AO121" s="124"/>
      <c r="AP121" s="124"/>
      <c r="AQ121" s="124"/>
      <c r="AR121" s="124"/>
      <c r="AS121" s="124"/>
      <c r="AT121" s="129"/>
      <c r="AU121" s="124"/>
      <c r="AV121" s="129"/>
      <c r="AW121" s="124"/>
      <c r="AX121" s="131"/>
      <c r="AY121" s="124"/>
      <c r="AZ121" s="131"/>
      <c r="BB121" s="131">
        <v>74.36</v>
      </c>
      <c r="BC121" s="126">
        <v>11</v>
      </c>
      <c r="BE121" s="127">
        <v>-1</v>
      </c>
      <c r="BG121" s="69">
        <v>24.5</v>
      </c>
      <c r="BH121" s="69">
        <v>0</v>
      </c>
      <c r="BI121" s="69">
        <v>0</v>
      </c>
      <c r="BJ121" s="69">
        <v>-1</v>
      </c>
      <c r="BK121" s="111">
        <v>0</v>
      </c>
      <c r="BL121" s="71">
        <v>11.3</v>
      </c>
      <c r="BM121" s="71">
        <v>0</v>
      </c>
      <c r="BN121" s="72">
        <v>0</v>
      </c>
      <c r="BO121" s="126">
        <v>-1</v>
      </c>
      <c r="BP121" s="111">
        <v>0</v>
      </c>
      <c r="BQ121" s="69">
        <v>27.5</v>
      </c>
      <c r="BR121" s="69">
        <v>0</v>
      </c>
      <c r="BS121" s="69">
        <v>0</v>
      </c>
      <c r="BT121" s="69">
        <v>-1</v>
      </c>
      <c r="BU121" s="111">
        <v>0</v>
      </c>
      <c r="BV121" s="71">
        <v>11.1</v>
      </c>
      <c r="BW121" s="71">
        <v>0</v>
      </c>
      <c r="BX121" s="72">
        <v>0</v>
      </c>
      <c r="BY121" s="126">
        <v>-1</v>
      </c>
      <c r="BZ121" s="111">
        <v>0</v>
      </c>
      <c r="CA121" s="69">
        <v>0</v>
      </c>
      <c r="CB121" s="69">
        <v>0</v>
      </c>
      <c r="CC121" s="69">
        <v>0</v>
      </c>
      <c r="CD121" s="69">
        <v>-1</v>
      </c>
      <c r="CE121" s="111">
        <v>0</v>
      </c>
      <c r="CF121" s="71">
        <v>0</v>
      </c>
      <c r="CG121" s="71">
        <v>0</v>
      </c>
      <c r="CH121" s="72">
        <v>0</v>
      </c>
      <c r="CI121" s="126">
        <v>-1</v>
      </c>
      <c r="CK121" s="71" t="s">
        <v>657</v>
      </c>
      <c r="CO121" s="71" t="s">
        <v>134</v>
      </c>
      <c r="CQ121" s="71" t="s">
        <v>696</v>
      </c>
      <c r="CR121" s="71" t="s">
        <v>748</v>
      </c>
      <c r="CS121" s="72">
        <v>2</v>
      </c>
      <c r="CT121" s="73">
        <v>10</v>
      </c>
      <c r="CU121" s="73">
        <v>7</v>
      </c>
      <c r="CV121" s="72">
        <v>1</v>
      </c>
      <c r="CW121" s="126">
        <v>11</v>
      </c>
    </row>
    <row r="122" spans="1:101" x14ac:dyDescent="0.25">
      <c r="A122" s="105" t="s">
        <v>105</v>
      </c>
      <c r="C122" s="126">
        <v>12</v>
      </c>
      <c r="D122" s="66" t="s">
        <v>515</v>
      </c>
      <c r="E122" s="106" t="s">
        <v>516</v>
      </c>
      <c r="F122" s="106" t="s">
        <v>437</v>
      </c>
      <c r="H122" s="124">
        <v>6.8</v>
      </c>
      <c r="I122" s="124">
        <v>7.3</v>
      </c>
      <c r="J122" s="124">
        <v>6.9</v>
      </c>
      <c r="K122" s="124">
        <v>7.2</v>
      </c>
      <c r="L122" s="124">
        <v>9.6999999999999993</v>
      </c>
      <c r="M122" s="124">
        <v>9.6</v>
      </c>
      <c r="N122" s="129">
        <v>9.65</v>
      </c>
      <c r="O122" s="124">
        <v>-1E-4</v>
      </c>
      <c r="P122" s="129">
        <v>14.1</v>
      </c>
      <c r="Q122" s="124">
        <v>-1E-4</v>
      </c>
      <c r="R122" s="131">
        <v>11.94</v>
      </c>
      <c r="S122" s="124">
        <v>-1E-4</v>
      </c>
      <c r="T122" s="131">
        <v>35.69</v>
      </c>
      <c r="U122" s="126">
        <v>11</v>
      </c>
      <c r="W122" s="124">
        <v>6.5</v>
      </c>
      <c r="X122" s="124">
        <v>6.9</v>
      </c>
      <c r="Y122" s="124">
        <v>6.8</v>
      </c>
      <c r="Z122" s="124">
        <v>7</v>
      </c>
      <c r="AA122" s="124">
        <v>9.6</v>
      </c>
      <c r="AB122" s="124">
        <v>9.6</v>
      </c>
      <c r="AC122" s="129">
        <v>9.6</v>
      </c>
      <c r="AD122" s="124">
        <v>3</v>
      </c>
      <c r="AE122" s="129">
        <v>13.7</v>
      </c>
      <c r="AF122" s="124">
        <v>-1E-4</v>
      </c>
      <c r="AG122" s="131">
        <v>11.86</v>
      </c>
      <c r="AH122" s="124">
        <v>-1E-4</v>
      </c>
      <c r="AI122" s="131">
        <v>38.159999999999997</v>
      </c>
      <c r="AK122" s="133">
        <v>73.849999999999994</v>
      </c>
      <c r="AL122" s="126">
        <v>12</v>
      </c>
      <c r="AN122" s="124"/>
      <c r="AO122" s="124"/>
      <c r="AP122" s="124"/>
      <c r="AQ122" s="124"/>
      <c r="AR122" s="124"/>
      <c r="AS122" s="124"/>
      <c r="AT122" s="129"/>
      <c r="AU122" s="124"/>
      <c r="AV122" s="129"/>
      <c r="AW122" s="124"/>
      <c r="AX122" s="131"/>
      <c r="AY122" s="124"/>
      <c r="AZ122" s="131"/>
      <c r="BB122" s="131">
        <v>73.849999999999994</v>
      </c>
      <c r="BC122" s="126">
        <v>12</v>
      </c>
      <c r="BE122" s="127">
        <v>-1</v>
      </c>
      <c r="BG122" s="69">
        <v>23.8</v>
      </c>
      <c r="BH122" s="69">
        <v>0</v>
      </c>
      <c r="BI122" s="69">
        <v>0</v>
      </c>
      <c r="BJ122" s="69">
        <v>-1</v>
      </c>
      <c r="BK122" s="111">
        <v>0</v>
      </c>
      <c r="BL122" s="71">
        <v>11.9</v>
      </c>
      <c r="BM122" s="71">
        <v>0</v>
      </c>
      <c r="BN122" s="72">
        <v>0</v>
      </c>
      <c r="BO122" s="126">
        <v>-1</v>
      </c>
      <c r="BP122" s="111">
        <v>0</v>
      </c>
      <c r="BQ122" s="69">
        <v>26.3</v>
      </c>
      <c r="BR122" s="69">
        <v>0</v>
      </c>
      <c r="BS122" s="69">
        <v>0</v>
      </c>
      <c r="BT122" s="69">
        <v>-1</v>
      </c>
      <c r="BU122" s="111">
        <v>0</v>
      </c>
      <c r="BV122" s="71">
        <v>11.9</v>
      </c>
      <c r="BW122" s="71">
        <v>0</v>
      </c>
      <c r="BX122" s="72">
        <v>0</v>
      </c>
      <c r="BY122" s="126">
        <v>-1</v>
      </c>
      <c r="BZ122" s="111">
        <v>0</v>
      </c>
      <c r="CA122" s="69">
        <v>0</v>
      </c>
      <c r="CB122" s="69">
        <v>0</v>
      </c>
      <c r="CC122" s="69">
        <v>0</v>
      </c>
      <c r="CD122" s="69">
        <v>-1</v>
      </c>
      <c r="CE122" s="111">
        <v>0</v>
      </c>
      <c r="CF122" s="71">
        <v>0</v>
      </c>
      <c r="CG122" s="71">
        <v>0</v>
      </c>
      <c r="CH122" s="72">
        <v>0</v>
      </c>
      <c r="CI122" s="126">
        <v>-1</v>
      </c>
      <c r="CK122" s="71" t="s">
        <v>657</v>
      </c>
      <c r="CO122" s="71" t="s">
        <v>437</v>
      </c>
      <c r="CQ122" s="71" t="s">
        <v>696</v>
      </c>
      <c r="CR122" s="71" t="s">
        <v>748</v>
      </c>
      <c r="CS122" s="72">
        <v>2</v>
      </c>
      <c r="CT122" s="73">
        <v>10</v>
      </c>
      <c r="CU122" s="73">
        <v>3</v>
      </c>
      <c r="CV122" s="72">
        <v>1</v>
      </c>
      <c r="CW122" s="126">
        <v>12</v>
      </c>
    </row>
    <row r="123" spans="1:101" x14ac:dyDescent="0.25">
      <c r="A123" s="105" t="s">
        <v>105</v>
      </c>
      <c r="C123" s="126">
        <v>13</v>
      </c>
      <c r="D123" s="66" t="s">
        <v>517</v>
      </c>
      <c r="E123" s="106" t="s">
        <v>518</v>
      </c>
      <c r="F123" s="106" t="s">
        <v>437</v>
      </c>
      <c r="H123" s="124">
        <v>5</v>
      </c>
      <c r="I123" s="124">
        <v>5</v>
      </c>
      <c r="J123" s="124">
        <v>4.9000000000000004</v>
      </c>
      <c r="K123" s="124">
        <v>4.7</v>
      </c>
      <c r="L123" s="124">
        <v>5.7</v>
      </c>
      <c r="M123" s="124">
        <v>5.8</v>
      </c>
      <c r="N123" s="129">
        <v>5.75</v>
      </c>
      <c r="O123" s="124">
        <v>-1E-4</v>
      </c>
      <c r="P123" s="129">
        <v>9.9</v>
      </c>
      <c r="Q123" s="124">
        <v>-1E-4</v>
      </c>
      <c r="R123" s="131">
        <v>6.96</v>
      </c>
      <c r="S123" s="124">
        <v>-1E-4</v>
      </c>
      <c r="T123" s="131">
        <v>22.61</v>
      </c>
      <c r="U123" s="126">
        <v>13</v>
      </c>
      <c r="W123" s="124">
        <v>7.3</v>
      </c>
      <c r="X123" s="124">
        <v>7.4</v>
      </c>
      <c r="Y123" s="124">
        <v>7.5</v>
      </c>
      <c r="Z123" s="124">
        <v>7.6</v>
      </c>
      <c r="AA123" s="124">
        <v>9.1999999999999993</v>
      </c>
      <c r="AB123" s="124">
        <v>9.3000000000000007</v>
      </c>
      <c r="AC123" s="129">
        <v>9.25</v>
      </c>
      <c r="AD123" s="124">
        <v>3.5</v>
      </c>
      <c r="AE123" s="129">
        <v>14.9</v>
      </c>
      <c r="AF123" s="124">
        <v>-1E-4</v>
      </c>
      <c r="AG123" s="131">
        <v>11.32</v>
      </c>
      <c r="AH123" s="124">
        <v>-1E-4</v>
      </c>
      <c r="AI123" s="131">
        <v>38.97</v>
      </c>
      <c r="AK123" s="133">
        <v>61.58</v>
      </c>
      <c r="AL123" s="126">
        <v>13</v>
      </c>
      <c r="AN123" s="124"/>
      <c r="AO123" s="124"/>
      <c r="AP123" s="124"/>
      <c r="AQ123" s="124"/>
      <c r="AR123" s="124"/>
      <c r="AS123" s="124"/>
      <c r="AT123" s="129"/>
      <c r="AU123" s="124"/>
      <c r="AV123" s="129"/>
      <c r="AW123" s="124"/>
      <c r="AX123" s="131"/>
      <c r="AY123" s="124"/>
      <c r="AZ123" s="131"/>
      <c r="BB123" s="131">
        <v>61.58</v>
      </c>
      <c r="BC123" s="126">
        <v>13</v>
      </c>
      <c r="BE123" s="127">
        <v>-1</v>
      </c>
      <c r="BG123" s="69">
        <v>15.7</v>
      </c>
      <c r="BH123" s="69">
        <v>0</v>
      </c>
      <c r="BI123" s="69">
        <v>0</v>
      </c>
      <c r="BJ123" s="69">
        <v>-1</v>
      </c>
      <c r="BK123" s="111">
        <v>0</v>
      </c>
      <c r="BL123" s="71">
        <v>7</v>
      </c>
      <c r="BM123" s="71">
        <v>0</v>
      </c>
      <c r="BN123" s="72">
        <v>0</v>
      </c>
      <c r="BO123" s="126">
        <v>6</v>
      </c>
      <c r="BP123" s="111">
        <v>0</v>
      </c>
      <c r="BQ123" s="69">
        <v>27.7</v>
      </c>
      <c r="BR123" s="69">
        <v>0</v>
      </c>
      <c r="BS123" s="69">
        <v>0</v>
      </c>
      <c r="BT123" s="69">
        <v>-1</v>
      </c>
      <c r="BU123" s="111">
        <v>0</v>
      </c>
      <c r="BV123" s="71">
        <v>11.3</v>
      </c>
      <c r="BW123" s="71">
        <v>0</v>
      </c>
      <c r="BX123" s="72">
        <v>0</v>
      </c>
      <c r="BY123" s="126">
        <v>-1</v>
      </c>
      <c r="BZ123" s="111">
        <v>0</v>
      </c>
      <c r="CA123" s="69">
        <v>0</v>
      </c>
      <c r="CB123" s="69">
        <v>0</v>
      </c>
      <c r="CC123" s="69">
        <v>0</v>
      </c>
      <c r="CD123" s="69">
        <v>-1</v>
      </c>
      <c r="CE123" s="111">
        <v>0</v>
      </c>
      <c r="CF123" s="71">
        <v>0</v>
      </c>
      <c r="CG123" s="71">
        <v>0</v>
      </c>
      <c r="CH123" s="72">
        <v>0</v>
      </c>
      <c r="CI123" s="126">
        <v>-1</v>
      </c>
      <c r="CO123" s="71" t="s">
        <v>437</v>
      </c>
      <c r="CQ123" s="71" t="s">
        <v>696</v>
      </c>
      <c r="CR123" s="71" t="s">
        <v>748</v>
      </c>
      <c r="CS123" s="72">
        <v>2</v>
      </c>
      <c r="CT123" s="73">
        <v>10</v>
      </c>
      <c r="CU123" s="73">
        <v>9</v>
      </c>
      <c r="CV123" s="72">
        <v>1</v>
      </c>
      <c r="CW123" s="126">
        <v>13</v>
      </c>
    </row>
    <row r="124" spans="1:101" x14ac:dyDescent="0.25">
      <c r="A124" s="105" t="s">
        <v>105</v>
      </c>
      <c r="C124" s="126">
        <v>-1E-4</v>
      </c>
      <c r="D124" s="66" t="s">
        <v>519</v>
      </c>
      <c r="E124" s="106" t="s">
        <v>520</v>
      </c>
      <c r="F124" s="106" t="s">
        <v>437</v>
      </c>
      <c r="H124" s="124">
        <v>-1E-4</v>
      </c>
      <c r="I124" s="124">
        <v>-1E-4</v>
      </c>
      <c r="J124" s="124">
        <v>-1E-4</v>
      </c>
      <c r="K124" s="124">
        <v>-1E-4</v>
      </c>
      <c r="L124" s="124">
        <v>-1E-4</v>
      </c>
      <c r="M124" s="124">
        <v>-1E-4</v>
      </c>
      <c r="N124" s="129">
        <v>-1E-4</v>
      </c>
      <c r="O124" s="124">
        <v>-1E-4</v>
      </c>
      <c r="P124" s="129">
        <v>-1E-4</v>
      </c>
      <c r="Q124" s="124">
        <v>-1E-4</v>
      </c>
      <c r="R124" s="131">
        <v>-1E-4</v>
      </c>
      <c r="S124" s="124">
        <v>-1E-4</v>
      </c>
      <c r="T124" s="131">
        <v>-1E-4</v>
      </c>
      <c r="U124" s="126">
        <v>-1E-4</v>
      </c>
      <c r="W124" s="124">
        <v>-1E-4</v>
      </c>
      <c r="X124" s="124">
        <v>-1E-4</v>
      </c>
      <c r="Y124" s="124">
        <v>-1E-4</v>
      </c>
      <c r="Z124" s="124">
        <v>-1E-4</v>
      </c>
      <c r="AA124" s="124">
        <v>-1E-4</v>
      </c>
      <c r="AB124" s="124">
        <v>-1E-4</v>
      </c>
      <c r="AC124" s="129">
        <v>-1E-4</v>
      </c>
      <c r="AD124" s="124">
        <v>-1E-4</v>
      </c>
      <c r="AE124" s="129">
        <v>-1E-4</v>
      </c>
      <c r="AF124" s="124">
        <v>-1E-4</v>
      </c>
      <c r="AG124" s="131">
        <v>-1E-4</v>
      </c>
      <c r="AH124" s="124">
        <v>-1E-4</v>
      </c>
      <c r="AI124" s="131">
        <v>-1E-4</v>
      </c>
      <c r="AK124" s="133">
        <v>-1E-4</v>
      </c>
      <c r="AL124" s="126">
        <v>-1E-4</v>
      </c>
      <c r="AN124" s="124"/>
      <c r="AO124" s="124"/>
      <c r="AP124" s="124"/>
      <c r="AQ124" s="124"/>
      <c r="AR124" s="124"/>
      <c r="AS124" s="124"/>
      <c r="AT124" s="129"/>
      <c r="AU124" s="124"/>
      <c r="AV124" s="129"/>
      <c r="AW124" s="124"/>
      <c r="AX124" s="131"/>
      <c r="AY124" s="124"/>
      <c r="AZ124" s="131"/>
      <c r="BB124" s="131">
        <v>-1E-4</v>
      </c>
      <c r="BC124" s="126">
        <v>-1E-4</v>
      </c>
      <c r="BE124" s="127">
        <v>-1</v>
      </c>
      <c r="BG124" s="69">
        <v>0</v>
      </c>
      <c r="BH124" s="69">
        <v>0</v>
      </c>
      <c r="BI124" s="69">
        <v>0</v>
      </c>
      <c r="BJ124" s="69">
        <v>-1</v>
      </c>
      <c r="BK124" s="111">
        <v>0</v>
      </c>
      <c r="BL124" s="71">
        <v>0</v>
      </c>
      <c r="BM124" s="71">
        <v>0</v>
      </c>
      <c r="BN124" s="72">
        <v>0</v>
      </c>
      <c r="BO124" s="126">
        <v>-1</v>
      </c>
      <c r="BP124" s="111">
        <v>0</v>
      </c>
      <c r="BQ124" s="69">
        <v>0</v>
      </c>
      <c r="BR124" s="69">
        <v>0</v>
      </c>
      <c r="BS124" s="69">
        <v>0</v>
      </c>
      <c r="BT124" s="69">
        <v>-1</v>
      </c>
      <c r="BU124" s="111">
        <v>0</v>
      </c>
      <c r="BV124" s="71">
        <v>0</v>
      </c>
      <c r="BW124" s="71">
        <v>0</v>
      </c>
      <c r="BX124" s="72">
        <v>0</v>
      </c>
      <c r="BY124" s="126">
        <v>-1</v>
      </c>
      <c r="BZ124" s="111">
        <v>0</v>
      </c>
      <c r="CA124" s="69">
        <v>0</v>
      </c>
      <c r="CB124" s="69">
        <v>0</v>
      </c>
      <c r="CC124" s="69">
        <v>0</v>
      </c>
      <c r="CD124" s="69">
        <v>-1</v>
      </c>
      <c r="CE124" s="111">
        <v>0</v>
      </c>
      <c r="CF124" s="71">
        <v>0</v>
      </c>
      <c r="CG124" s="71">
        <v>0</v>
      </c>
      <c r="CH124" s="72">
        <v>0</v>
      </c>
      <c r="CI124" s="126">
        <v>-1</v>
      </c>
      <c r="CM124" s="71" t="s">
        <v>658</v>
      </c>
      <c r="CO124" s="71" t="s">
        <v>437</v>
      </c>
      <c r="CQ124" s="71" t="s">
        <v>696</v>
      </c>
      <c r="CR124" s="71" t="s">
        <v>748</v>
      </c>
      <c r="CS124" s="72">
        <v>2</v>
      </c>
      <c r="CT124" s="73">
        <v>9</v>
      </c>
      <c r="CU124" s="73">
        <v>12</v>
      </c>
      <c r="CV124" s="72">
        <v>0</v>
      </c>
      <c r="CW124" s="126">
        <v>-1</v>
      </c>
    </row>
    <row r="125" spans="1:101" x14ac:dyDescent="0.25">
      <c r="A125" s="105" t="s">
        <v>105</v>
      </c>
      <c r="C125" s="126">
        <v>-1E-4</v>
      </c>
      <c r="D125" s="66" t="s">
        <v>521</v>
      </c>
      <c r="E125" s="106" t="s">
        <v>522</v>
      </c>
      <c r="F125" s="106" t="s">
        <v>122</v>
      </c>
      <c r="H125" s="124">
        <v>-1E-4</v>
      </c>
      <c r="I125" s="124">
        <v>-1E-4</v>
      </c>
      <c r="J125" s="124">
        <v>-1E-4</v>
      </c>
      <c r="K125" s="124">
        <v>-1E-4</v>
      </c>
      <c r="L125" s="124">
        <v>-1E-4</v>
      </c>
      <c r="M125" s="124">
        <v>-1E-4</v>
      </c>
      <c r="N125" s="129">
        <v>-1E-4</v>
      </c>
      <c r="O125" s="124">
        <v>-1E-4</v>
      </c>
      <c r="P125" s="129">
        <v>-1E-4</v>
      </c>
      <c r="Q125" s="124">
        <v>-1E-4</v>
      </c>
      <c r="R125" s="131">
        <v>-1E-4</v>
      </c>
      <c r="S125" s="124">
        <v>-1E-4</v>
      </c>
      <c r="T125" s="131">
        <v>-1E-4</v>
      </c>
      <c r="U125" s="126">
        <v>-1E-4</v>
      </c>
      <c r="W125" s="124">
        <v>-1E-4</v>
      </c>
      <c r="X125" s="124">
        <v>-1E-4</v>
      </c>
      <c r="Y125" s="124">
        <v>-1E-4</v>
      </c>
      <c r="Z125" s="124">
        <v>-1E-4</v>
      </c>
      <c r="AA125" s="124">
        <v>-1E-4</v>
      </c>
      <c r="AB125" s="124">
        <v>-1E-4</v>
      </c>
      <c r="AC125" s="129">
        <v>-1E-4</v>
      </c>
      <c r="AD125" s="124">
        <v>-1E-4</v>
      </c>
      <c r="AE125" s="129">
        <v>-1E-4</v>
      </c>
      <c r="AF125" s="124">
        <v>-1E-4</v>
      </c>
      <c r="AG125" s="131">
        <v>-1E-4</v>
      </c>
      <c r="AH125" s="124">
        <v>-1E-4</v>
      </c>
      <c r="AI125" s="131">
        <v>-1E-4</v>
      </c>
      <c r="AK125" s="133">
        <v>-1E-4</v>
      </c>
      <c r="AL125" s="126">
        <v>-1E-4</v>
      </c>
      <c r="AN125" s="124"/>
      <c r="AO125" s="124"/>
      <c r="AP125" s="124"/>
      <c r="AQ125" s="124"/>
      <c r="AR125" s="124"/>
      <c r="AS125" s="124"/>
      <c r="AT125" s="129"/>
      <c r="AU125" s="124"/>
      <c r="AV125" s="129"/>
      <c r="AW125" s="124"/>
      <c r="AX125" s="131"/>
      <c r="AY125" s="124"/>
      <c r="AZ125" s="131"/>
      <c r="BB125" s="131">
        <v>-1E-4</v>
      </c>
      <c r="BC125" s="126">
        <v>-1E-4</v>
      </c>
      <c r="BE125" s="127">
        <v>-1</v>
      </c>
      <c r="BG125" s="69">
        <v>0</v>
      </c>
      <c r="BH125" s="69">
        <v>0</v>
      </c>
      <c r="BI125" s="69">
        <v>0</v>
      </c>
      <c r="BJ125" s="69">
        <v>-1</v>
      </c>
      <c r="BK125" s="111">
        <v>0</v>
      </c>
      <c r="BL125" s="71">
        <v>0</v>
      </c>
      <c r="BM125" s="71">
        <v>0</v>
      </c>
      <c r="BN125" s="72">
        <v>0</v>
      </c>
      <c r="BO125" s="126">
        <v>-1</v>
      </c>
      <c r="BP125" s="111">
        <v>0</v>
      </c>
      <c r="BQ125" s="69">
        <v>0</v>
      </c>
      <c r="BR125" s="69">
        <v>0</v>
      </c>
      <c r="BS125" s="69">
        <v>0</v>
      </c>
      <c r="BT125" s="69">
        <v>-1</v>
      </c>
      <c r="BU125" s="111">
        <v>0</v>
      </c>
      <c r="BV125" s="71">
        <v>0</v>
      </c>
      <c r="BW125" s="71">
        <v>0</v>
      </c>
      <c r="BX125" s="72">
        <v>0</v>
      </c>
      <c r="BY125" s="126">
        <v>-1</v>
      </c>
      <c r="BZ125" s="111">
        <v>0</v>
      </c>
      <c r="CA125" s="69">
        <v>0</v>
      </c>
      <c r="CB125" s="69">
        <v>0</v>
      </c>
      <c r="CC125" s="69">
        <v>0</v>
      </c>
      <c r="CD125" s="69">
        <v>-1</v>
      </c>
      <c r="CE125" s="111">
        <v>0</v>
      </c>
      <c r="CF125" s="71">
        <v>0</v>
      </c>
      <c r="CG125" s="71">
        <v>0</v>
      </c>
      <c r="CH125" s="72">
        <v>0</v>
      </c>
      <c r="CI125" s="126">
        <v>-1</v>
      </c>
      <c r="CM125" s="71" t="s">
        <v>658</v>
      </c>
      <c r="CO125" s="71" t="s">
        <v>122</v>
      </c>
      <c r="CQ125" s="71" t="s">
        <v>696</v>
      </c>
      <c r="CR125" s="71" t="s">
        <v>748</v>
      </c>
      <c r="CS125" s="72">
        <v>2</v>
      </c>
      <c r="CT125" s="73">
        <v>9</v>
      </c>
      <c r="CU125" s="73">
        <v>2</v>
      </c>
      <c r="CV125" s="72">
        <v>0</v>
      </c>
      <c r="CW125" s="126">
        <v>-1</v>
      </c>
    </row>
    <row r="126" spans="1:101" x14ac:dyDescent="0.25">
      <c r="C126" s="126"/>
      <c r="H126" s="124"/>
      <c r="I126" s="124"/>
      <c r="J126" s="124"/>
      <c r="K126" s="124"/>
      <c r="L126" s="124"/>
      <c r="M126" s="124"/>
      <c r="N126" s="129"/>
      <c r="O126" s="124"/>
      <c r="P126" s="129"/>
      <c r="Q126" s="124"/>
      <c r="R126" s="131"/>
      <c r="S126" s="124"/>
      <c r="T126" s="131"/>
      <c r="U126" s="126"/>
      <c r="W126" s="124"/>
      <c r="X126" s="124"/>
      <c r="Y126" s="124"/>
      <c r="Z126" s="124"/>
      <c r="AA126" s="124"/>
      <c r="AB126" s="124"/>
      <c r="AC126" s="129"/>
      <c r="AD126" s="124"/>
      <c r="AE126" s="129"/>
      <c r="AF126" s="124"/>
      <c r="AG126" s="131"/>
      <c r="AH126" s="124"/>
      <c r="AI126" s="131"/>
      <c r="AK126" s="133"/>
      <c r="AL126" s="126"/>
      <c r="AN126" s="124"/>
      <c r="AO126" s="124"/>
      <c r="AP126" s="124"/>
      <c r="AQ126" s="124"/>
      <c r="AR126" s="124"/>
      <c r="AS126" s="124"/>
      <c r="AT126" s="129"/>
      <c r="AU126" s="124"/>
      <c r="AV126" s="129"/>
      <c r="AW126" s="124"/>
      <c r="AX126" s="131"/>
      <c r="AY126" s="124"/>
      <c r="AZ126" s="131"/>
      <c r="BB126" s="131"/>
      <c r="BC126" s="126"/>
      <c r="BE126" s="127"/>
      <c r="BO126" s="126"/>
      <c r="BY126" s="126"/>
      <c r="CI126" s="126"/>
      <c r="CW126" s="126"/>
    </row>
    <row r="127" spans="1:101" x14ac:dyDescent="0.25">
      <c r="A127" s="105" t="s">
        <v>106</v>
      </c>
      <c r="B127" s="71" t="s">
        <v>873</v>
      </c>
      <c r="C127" s="126">
        <v>1</v>
      </c>
      <c r="D127" s="66" t="s">
        <v>523</v>
      </c>
      <c r="E127" s="106" t="s">
        <v>524</v>
      </c>
      <c r="F127" s="106" t="s">
        <v>134</v>
      </c>
      <c r="H127" s="124">
        <v>7.6</v>
      </c>
      <c r="I127" s="124">
        <v>7.5</v>
      </c>
      <c r="J127" s="124">
        <v>7.5</v>
      </c>
      <c r="K127" s="124">
        <v>7.2</v>
      </c>
      <c r="L127" s="124">
        <v>9.5</v>
      </c>
      <c r="M127" s="124">
        <v>9.5</v>
      </c>
      <c r="N127" s="129">
        <v>9.5</v>
      </c>
      <c r="O127" s="124">
        <v>-1E-4</v>
      </c>
      <c r="P127" s="129">
        <v>15</v>
      </c>
      <c r="Q127" s="124">
        <v>-1E-4</v>
      </c>
      <c r="R127" s="131">
        <v>10.64</v>
      </c>
      <c r="S127" s="124">
        <v>-1E-4</v>
      </c>
      <c r="T127" s="131">
        <v>35.14</v>
      </c>
      <c r="U127" s="126">
        <v>1</v>
      </c>
      <c r="W127" s="124">
        <v>7.7</v>
      </c>
      <c r="X127" s="124">
        <v>7.7</v>
      </c>
      <c r="Y127" s="124">
        <v>7.6</v>
      </c>
      <c r="Z127" s="124">
        <v>7.4</v>
      </c>
      <c r="AA127" s="124">
        <v>9.6</v>
      </c>
      <c r="AB127" s="124">
        <v>9.6</v>
      </c>
      <c r="AC127" s="129">
        <v>9.6</v>
      </c>
      <c r="AD127" s="124">
        <v>3</v>
      </c>
      <c r="AE127" s="129">
        <v>15.3</v>
      </c>
      <c r="AF127" s="124">
        <v>-1E-4</v>
      </c>
      <c r="AG127" s="131">
        <v>10.58</v>
      </c>
      <c r="AH127" s="124">
        <v>-1E-4</v>
      </c>
      <c r="AI127" s="131">
        <v>38.479999999999997</v>
      </c>
      <c r="AK127" s="133">
        <v>73.62</v>
      </c>
      <c r="AL127" s="126">
        <v>1</v>
      </c>
      <c r="AN127" s="124"/>
      <c r="AO127" s="124"/>
      <c r="AP127" s="124"/>
      <c r="AQ127" s="124"/>
      <c r="AR127" s="124"/>
      <c r="AS127" s="124"/>
      <c r="AT127" s="129"/>
      <c r="AU127" s="124"/>
      <c r="AV127" s="129"/>
      <c r="AW127" s="124"/>
      <c r="AX127" s="131"/>
      <c r="AY127" s="124"/>
      <c r="AZ127" s="131"/>
      <c r="BB127" s="131">
        <v>73.62</v>
      </c>
      <c r="BC127" s="126">
        <v>1</v>
      </c>
      <c r="BE127" s="127">
        <v>-1</v>
      </c>
      <c r="BG127" s="69">
        <v>24.5</v>
      </c>
      <c r="BH127" s="69">
        <v>0</v>
      </c>
      <c r="BI127" s="69">
        <v>0</v>
      </c>
      <c r="BJ127" s="69">
        <v>-1</v>
      </c>
      <c r="BK127" s="111">
        <v>0</v>
      </c>
      <c r="BL127" s="71">
        <v>10.6</v>
      </c>
      <c r="BM127" s="71">
        <v>0</v>
      </c>
      <c r="BN127" s="72">
        <v>0</v>
      </c>
      <c r="BO127" s="126">
        <v>-1</v>
      </c>
      <c r="BP127" s="111">
        <v>0</v>
      </c>
      <c r="BQ127" s="69">
        <v>27.9</v>
      </c>
      <c r="BR127" s="69">
        <v>0</v>
      </c>
      <c r="BS127" s="69">
        <v>0</v>
      </c>
      <c r="BT127" s="69">
        <v>-1</v>
      </c>
      <c r="BU127" s="111">
        <v>0</v>
      </c>
      <c r="BV127" s="71">
        <v>10.6</v>
      </c>
      <c r="BW127" s="71">
        <v>0</v>
      </c>
      <c r="BX127" s="72">
        <v>0</v>
      </c>
      <c r="BY127" s="126">
        <v>-1</v>
      </c>
      <c r="BZ127" s="111">
        <v>0</v>
      </c>
      <c r="CA127" s="69">
        <v>0</v>
      </c>
      <c r="CB127" s="69">
        <v>0</v>
      </c>
      <c r="CC127" s="69">
        <v>0</v>
      </c>
      <c r="CD127" s="69">
        <v>-1</v>
      </c>
      <c r="CE127" s="111">
        <v>0</v>
      </c>
      <c r="CF127" s="71">
        <v>0</v>
      </c>
      <c r="CG127" s="71">
        <v>0</v>
      </c>
      <c r="CH127" s="72">
        <v>0</v>
      </c>
      <c r="CI127" s="126">
        <v>-1</v>
      </c>
      <c r="CK127" s="71" t="s">
        <v>657</v>
      </c>
      <c r="CO127" s="71" t="s">
        <v>134</v>
      </c>
      <c r="CQ127" s="71" t="s">
        <v>697</v>
      </c>
      <c r="CR127" s="71" t="s">
        <v>749</v>
      </c>
      <c r="CS127" s="72">
        <v>2</v>
      </c>
      <c r="CT127" s="73">
        <v>11</v>
      </c>
      <c r="CU127" s="73">
        <v>2</v>
      </c>
      <c r="CV127" s="72">
        <v>1</v>
      </c>
      <c r="CW127" s="126">
        <v>1</v>
      </c>
    </row>
    <row r="128" spans="1:101" x14ac:dyDescent="0.25">
      <c r="A128" s="105" t="s">
        <v>106</v>
      </c>
      <c r="B128" s="71" t="s">
        <v>873</v>
      </c>
      <c r="C128" s="126">
        <v>2</v>
      </c>
      <c r="D128" s="66" t="s">
        <v>525</v>
      </c>
      <c r="E128" s="106" t="s">
        <v>526</v>
      </c>
      <c r="F128" s="106" t="s">
        <v>153</v>
      </c>
      <c r="H128" s="124">
        <v>7.1</v>
      </c>
      <c r="I128" s="124">
        <v>7.3</v>
      </c>
      <c r="J128" s="124">
        <v>7.2</v>
      </c>
      <c r="K128" s="124">
        <v>7.4</v>
      </c>
      <c r="L128" s="124">
        <v>10</v>
      </c>
      <c r="M128" s="124">
        <v>10</v>
      </c>
      <c r="N128" s="129">
        <v>10</v>
      </c>
      <c r="O128" s="124">
        <v>-1E-4</v>
      </c>
      <c r="P128" s="129">
        <v>14.5</v>
      </c>
      <c r="Q128" s="124">
        <v>-1E-4</v>
      </c>
      <c r="R128" s="131">
        <v>9.81</v>
      </c>
      <c r="S128" s="124">
        <v>-1E-4</v>
      </c>
      <c r="T128" s="131">
        <v>34.31</v>
      </c>
      <c r="U128" s="126">
        <v>2</v>
      </c>
      <c r="W128" s="124">
        <v>7</v>
      </c>
      <c r="X128" s="124">
        <v>7.6</v>
      </c>
      <c r="Y128" s="124">
        <v>7</v>
      </c>
      <c r="Z128" s="124">
        <v>7.5</v>
      </c>
      <c r="AA128" s="124">
        <v>10</v>
      </c>
      <c r="AB128" s="124">
        <v>10</v>
      </c>
      <c r="AC128" s="129">
        <v>10</v>
      </c>
      <c r="AD128" s="124">
        <v>3.1</v>
      </c>
      <c r="AE128" s="129">
        <v>14.5</v>
      </c>
      <c r="AF128" s="124">
        <v>-1E-4</v>
      </c>
      <c r="AG128" s="131">
        <v>9.8000000000000007</v>
      </c>
      <c r="AH128" s="124">
        <v>-1E-4</v>
      </c>
      <c r="AI128" s="131">
        <v>37.4</v>
      </c>
      <c r="AK128" s="133">
        <v>71.709999999999994</v>
      </c>
      <c r="AL128" s="126">
        <v>2</v>
      </c>
      <c r="AN128" s="124"/>
      <c r="AO128" s="124"/>
      <c r="AP128" s="124"/>
      <c r="AQ128" s="124"/>
      <c r="AR128" s="124"/>
      <c r="AS128" s="124"/>
      <c r="AT128" s="129"/>
      <c r="AU128" s="124"/>
      <c r="AV128" s="129"/>
      <c r="AW128" s="124"/>
      <c r="AX128" s="131"/>
      <c r="AY128" s="124"/>
      <c r="AZ128" s="131"/>
      <c r="BB128" s="131">
        <v>71.709999999999994</v>
      </c>
      <c r="BC128" s="126">
        <v>2</v>
      </c>
      <c r="BE128" s="127">
        <v>-1</v>
      </c>
      <c r="BG128" s="69">
        <v>24.5</v>
      </c>
      <c r="BH128" s="69">
        <v>0</v>
      </c>
      <c r="BI128" s="69">
        <v>0</v>
      </c>
      <c r="BJ128" s="69">
        <v>-1</v>
      </c>
      <c r="BK128" s="111">
        <v>0</v>
      </c>
      <c r="BL128" s="71">
        <v>9.8000000000000007</v>
      </c>
      <c r="BM128" s="71">
        <v>0</v>
      </c>
      <c r="BN128" s="72">
        <v>0</v>
      </c>
      <c r="BO128" s="126">
        <v>-1</v>
      </c>
      <c r="BP128" s="111">
        <v>0</v>
      </c>
      <c r="BQ128" s="69">
        <v>27.6</v>
      </c>
      <c r="BR128" s="69">
        <v>0</v>
      </c>
      <c r="BS128" s="69">
        <v>0</v>
      </c>
      <c r="BT128" s="69">
        <v>-1</v>
      </c>
      <c r="BU128" s="111">
        <v>0</v>
      </c>
      <c r="BV128" s="71">
        <v>9.8000000000000007</v>
      </c>
      <c r="BW128" s="71">
        <v>0</v>
      </c>
      <c r="BX128" s="72">
        <v>0</v>
      </c>
      <c r="BY128" s="126">
        <v>-1</v>
      </c>
      <c r="BZ128" s="111">
        <v>0</v>
      </c>
      <c r="CA128" s="69">
        <v>0</v>
      </c>
      <c r="CB128" s="69">
        <v>0</v>
      </c>
      <c r="CC128" s="69">
        <v>0</v>
      </c>
      <c r="CD128" s="69">
        <v>-1</v>
      </c>
      <c r="CE128" s="111">
        <v>0</v>
      </c>
      <c r="CF128" s="71">
        <v>0</v>
      </c>
      <c r="CG128" s="71">
        <v>0</v>
      </c>
      <c r="CH128" s="72">
        <v>0</v>
      </c>
      <c r="CI128" s="126">
        <v>-1</v>
      </c>
      <c r="CK128" s="71" t="s">
        <v>657</v>
      </c>
      <c r="CO128" s="71" t="s">
        <v>153</v>
      </c>
      <c r="CQ128" s="71" t="s">
        <v>697</v>
      </c>
      <c r="CR128" s="71" t="s">
        <v>749</v>
      </c>
      <c r="CS128" s="72">
        <v>2</v>
      </c>
      <c r="CT128" s="73">
        <v>11</v>
      </c>
      <c r="CU128" s="73">
        <v>1</v>
      </c>
      <c r="CV128" s="72">
        <v>1</v>
      </c>
      <c r="CW128" s="126">
        <v>2</v>
      </c>
    </row>
    <row r="129" spans="1:101" x14ac:dyDescent="0.25">
      <c r="C129" s="126"/>
      <c r="H129" s="124"/>
      <c r="I129" s="124"/>
      <c r="J129" s="124"/>
      <c r="K129" s="124"/>
      <c r="L129" s="124"/>
      <c r="M129" s="124"/>
      <c r="N129" s="129"/>
      <c r="O129" s="124"/>
      <c r="P129" s="129"/>
      <c r="Q129" s="124"/>
      <c r="R129" s="131"/>
      <c r="S129" s="124"/>
      <c r="T129" s="131"/>
      <c r="U129" s="126"/>
      <c r="W129" s="124"/>
      <c r="X129" s="124"/>
      <c r="Y129" s="124"/>
      <c r="Z129" s="124"/>
      <c r="AA129" s="124"/>
      <c r="AB129" s="124"/>
      <c r="AC129" s="129"/>
      <c r="AD129" s="124"/>
      <c r="AE129" s="129"/>
      <c r="AF129" s="124"/>
      <c r="AG129" s="131"/>
      <c r="AH129" s="124"/>
      <c r="AI129" s="131"/>
      <c r="AK129" s="133"/>
      <c r="AL129" s="126"/>
      <c r="AN129" s="124"/>
      <c r="AO129" s="124"/>
      <c r="AP129" s="124"/>
      <c r="AQ129" s="124"/>
      <c r="AR129" s="124"/>
      <c r="AS129" s="124"/>
      <c r="AT129" s="129"/>
      <c r="AU129" s="124"/>
      <c r="AV129" s="129"/>
      <c r="AW129" s="124"/>
      <c r="AX129" s="131"/>
      <c r="AY129" s="124"/>
      <c r="AZ129" s="131"/>
      <c r="BB129" s="131"/>
      <c r="BC129" s="126"/>
      <c r="BE129" s="127"/>
      <c r="BO129" s="126"/>
      <c r="BY129" s="126"/>
      <c r="CI129" s="126"/>
      <c r="CW129" s="126"/>
    </row>
    <row r="130" spans="1:101" x14ac:dyDescent="0.25">
      <c r="A130" s="105" t="s">
        <v>107</v>
      </c>
      <c r="B130" s="71" t="s">
        <v>873</v>
      </c>
      <c r="C130" s="126">
        <v>1</v>
      </c>
      <c r="D130" s="66" t="s">
        <v>527</v>
      </c>
      <c r="E130" s="106" t="s">
        <v>528</v>
      </c>
      <c r="F130" s="106" t="s">
        <v>437</v>
      </c>
      <c r="H130" s="124">
        <v>7.1</v>
      </c>
      <c r="I130" s="124">
        <v>7.3</v>
      </c>
      <c r="J130" s="124">
        <v>7.5</v>
      </c>
      <c r="K130" s="124">
        <v>7.4</v>
      </c>
      <c r="L130" s="124">
        <v>9.6999999999999993</v>
      </c>
      <c r="M130" s="124">
        <v>9.6</v>
      </c>
      <c r="N130" s="129">
        <v>9.65</v>
      </c>
      <c r="O130" s="124">
        <v>-1E-4</v>
      </c>
      <c r="P130" s="129">
        <v>14.7</v>
      </c>
      <c r="Q130" s="124">
        <v>-1E-4</v>
      </c>
      <c r="R130" s="131">
        <v>13.38</v>
      </c>
      <c r="S130" s="124">
        <v>-1E-4</v>
      </c>
      <c r="T130" s="131">
        <v>37.729999999999997</v>
      </c>
      <c r="U130" s="126">
        <v>1</v>
      </c>
      <c r="W130" s="124">
        <v>7.6</v>
      </c>
      <c r="X130" s="124">
        <v>7.6</v>
      </c>
      <c r="Y130" s="124">
        <v>7.7</v>
      </c>
      <c r="Z130" s="124">
        <v>7.6</v>
      </c>
      <c r="AA130" s="124">
        <v>9.5</v>
      </c>
      <c r="AB130" s="124">
        <v>9.6</v>
      </c>
      <c r="AC130" s="129">
        <v>9.5500000000000007</v>
      </c>
      <c r="AD130" s="124">
        <v>4.0999999999999996</v>
      </c>
      <c r="AE130" s="129">
        <v>15.2</v>
      </c>
      <c r="AF130" s="124">
        <v>-1E-4</v>
      </c>
      <c r="AG130" s="131">
        <v>13.12</v>
      </c>
      <c r="AH130" s="124">
        <v>-1E-4</v>
      </c>
      <c r="AI130" s="131">
        <v>41.97</v>
      </c>
      <c r="AK130" s="133">
        <v>79.7</v>
      </c>
      <c r="AL130" s="126">
        <v>1</v>
      </c>
      <c r="AN130" s="124"/>
      <c r="AO130" s="124"/>
      <c r="AP130" s="124"/>
      <c r="AQ130" s="124"/>
      <c r="AR130" s="124"/>
      <c r="AS130" s="124"/>
      <c r="AT130" s="129"/>
      <c r="AU130" s="124"/>
      <c r="AV130" s="129"/>
      <c r="AW130" s="124"/>
      <c r="AX130" s="131"/>
      <c r="AY130" s="124"/>
      <c r="AZ130" s="131"/>
      <c r="BB130" s="131">
        <v>79.7</v>
      </c>
      <c r="BC130" s="126">
        <v>1</v>
      </c>
      <c r="BE130" s="127">
        <v>-1</v>
      </c>
      <c r="BG130" s="69">
        <v>24.4</v>
      </c>
      <c r="BH130" s="69">
        <v>0</v>
      </c>
      <c r="BI130" s="69">
        <v>0</v>
      </c>
      <c r="BJ130" s="69">
        <v>-1</v>
      </c>
      <c r="BK130" s="111">
        <v>0</v>
      </c>
      <c r="BL130" s="71">
        <v>13.4</v>
      </c>
      <c r="BM130" s="71">
        <v>0</v>
      </c>
      <c r="BN130" s="72">
        <v>0</v>
      </c>
      <c r="BO130" s="126">
        <v>-1</v>
      </c>
      <c r="BP130" s="111">
        <v>0</v>
      </c>
      <c r="BQ130" s="69">
        <v>28.9</v>
      </c>
      <c r="BR130" s="69">
        <v>0</v>
      </c>
      <c r="BS130" s="69">
        <v>0</v>
      </c>
      <c r="BT130" s="69">
        <v>-1</v>
      </c>
      <c r="BU130" s="111">
        <v>0</v>
      </c>
      <c r="BV130" s="71">
        <v>13.1</v>
      </c>
      <c r="BW130" s="71">
        <v>0</v>
      </c>
      <c r="BX130" s="72">
        <v>0</v>
      </c>
      <c r="BY130" s="126">
        <v>-1</v>
      </c>
      <c r="BZ130" s="111">
        <v>0</v>
      </c>
      <c r="CA130" s="69">
        <v>0</v>
      </c>
      <c r="CB130" s="69">
        <v>0</v>
      </c>
      <c r="CC130" s="69">
        <v>0</v>
      </c>
      <c r="CD130" s="69">
        <v>-1</v>
      </c>
      <c r="CE130" s="111">
        <v>0</v>
      </c>
      <c r="CF130" s="71">
        <v>0</v>
      </c>
      <c r="CG130" s="71">
        <v>0</v>
      </c>
      <c r="CH130" s="72">
        <v>0</v>
      </c>
      <c r="CI130" s="126">
        <v>-1</v>
      </c>
      <c r="CK130" s="71" t="s">
        <v>657</v>
      </c>
      <c r="CO130" s="71" t="s">
        <v>437</v>
      </c>
      <c r="CQ130" s="71" t="s">
        <v>698</v>
      </c>
      <c r="CR130" s="71" t="s">
        <v>750</v>
      </c>
      <c r="CS130" s="72">
        <v>1</v>
      </c>
      <c r="CT130" s="73">
        <v>12.2</v>
      </c>
      <c r="CU130" s="73">
        <v>3</v>
      </c>
      <c r="CV130" s="72">
        <v>1</v>
      </c>
      <c r="CW130" s="126">
        <v>1</v>
      </c>
    </row>
    <row r="131" spans="1:101" x14ac:dyDescent="0.25">
      <c r="A131" s="105" t="s">
        <v>107</v>
      </c>
      <c r="B131" s="71" t="s">
        <v>873</v>
      </c>
      <c r="C131" s="126">
        <v>2</v>
      </c>
      <c r="D131" s="66" t="s">
        <v>529</v>
      </c>
      <c r="E131" s="106" t="s">
        <v>530</v>
      </c>
      <c r="F131" s="106" t="s">
        <v>137</v>
      </c>
      <c r="H131" s="124">
        <v>6.9</v>
      </c>
      <c r="I131" s="124">
        <v>6.8</v>
      </c>
      <c r="J131" s="124">
        <v>6.7</v>
      </c>
      <c r="K131" s="124">
        <v>6.8</v>
      </c>
      <c r="L131" s="124">
        <v>9.6</v>
      </c>
      <c r="M131" s="124">
        <v>9.6999999999999993</v>
      </c>
      <c r="N131" s="129">
        <v>9.65</v>
      </c>
      <c r="O131" s="124">
        <v>-1E-4</v>
      </c>
      <c r="P131" s="129">
        <v>13.6</v>
      </c>
      <c r="Q131" s="124">
        <v>-1E-4</v>
      </c>
      <c r="R131" s="131">
        <v>13.07</v>
      </c>
      <c r="S131" s="124">
        <v>-1E-4</v>
      </c>
      <c r="T131" s="131">
        <v>36.32</v>
      </c>
      <c r="U131" s="126">
        <v>3</v>
      </c>
      <c r="W131" s="124">
        <v>7.2</v>
      </c>
      <c r="X131" s="124">
        <v>7.4</v>
      </c>
      <c r="Y131" s="124">
        <v>7.4</v>
      </c>
      <c r="Z131" s="124">
        <v>7.1</v>
      </c>
      <c r="AA131" s="124">
        <v>9.5</v>
      </c>
      <c r="AB131" s="124">
        <v>9.5</v>
      </c>
      <c r="AC131" s="129">
        <v>9.5</v>
      </c>
      <c r="AD131" s="124">
        <v>4.5</v>
      </c>
      <c r="AE131" s="129">
        <v>14.6</v>
      </c>
      <c r="AF131" s="124">
        <v>-1E-4</v>
      </c>
      <c r="AG131" s="131">
        <v>12.93</v>
      </c>
      <c r="AH131" s="124">
        <v>-1E-4</v>
      </c>
      <c r="AI131" s="131">
        <v>41.53</v>
      </c>
      <c r="AK131" s="133">
        <v>77.849999999999994</v>
      </c>
      <c r="AL131" s="126">
        <v>2</v>
      </c>
      <c r="AN131" s="124"/>
      <c r="AO131" s="124"/>
      <c r="AP131" s="124"/>
      <c r="AQ131" s="124"/>
      <c r="AR131" s="124"/>
      <c r="AS131" s="124"/>
      <c r="AT131" s="129"/>
      <c r="AU131" s="124"/>
      <c r="AV131" s="129"/>
      <c r="AW131" s="124"/>
      <c r="AX131" s="131"/>
      <c r="AY131" s="124"/>
      <c r="AZ131" s="131"/>
      <c r="BB131" s="131">
        <v>77.849999999999994</v>
      </c>
      <c r="BC131" s="126">
        <v>2</v>
      </c>
      <c r="BE131" s="127">
        <v>-1</v>
      </c>
      <c r="BG131" s="69">
        <v>23.3</v>
      </c>
      <c r="BH131" s="69">
        <v>0</v>
      </c>
      <c r="BI131" s="69">
        <v>0</v>
      </c>
      <c r="BJ131" s="69">
        <v>-1</v>
      </c>
      <c r="BK131" s="111">
        <v>0</v>
      </c>
      <c r="BL131" s="71">
        <v>13.1</v>
      </c>
      <c r="BM131" s="71">
        <v>0</v>
      </c>
      <c r="BN131" s="72">
        <v>0</v>
      </c>
      <c r="BO131" s="126">
        <v>-1</v>
      </c>
      <c r="BP131" s="111">
        <v>0</v>
      </c>
      <c r="BQ131" s="69">
        <v>28.6</v>
      </c>
      <c r="BR131" s="69">
        <v>0</v>
      </c>
      <c r="BS131" s="69">
        <v>0</v>
      </c>
      <c r="BT131" s="69">
        <v>-1</v>
      </c>
      <c r="BU131" s="111">
        <v>0</v>
      </c>
      <c r="BV131" s="71">
        <v>12.9</v>
      </c>
      <c r="BW131" s="71">
        <v>0</v>
      </c>
      <c r="BX131" s="72">
        <v>0</v>
      </c>
      <c r="BY131" s="126">
        <v>-1</v>
      </c>
      <c r="BZ131" s="111">
        <v>0</v>
      </c>
      <c r="CA131" s="69">
        <v>0</v>
      </c>
      <c r="CB131" s="69">
        <v>0</v>
      </c>
      <c r="CC131" s="69">
        <v>0</v>
      </c>
      <c r="CD131" s="69">
        <v>-1</v>
      </c>
      <c r="CE131" s="111">
        <v>0</v>
      </c>
      <c r="CF131" s="71">
        <v>0</v>
      </c>
      <c r="CG131" s="71">
        <v>0</v>
      </c>
      <c r="CH131" s="72">
        <v>0</v>
      </c>
      <c r="CI131" s="126">
        <v>-1</v>
      </c>
      <c r="CK131" s="71" t="s">
        <v>657</v>
      </c>
      <c r="CO131" s="71" t="s">
        <v>137</v>
      </c>
      <c r="CQ131" s="71" t="s">
        <v>698</v>
      </c>
      <c r="CR131" s="71" t="s">
        <v>750</v>
      </c>
      <c r="CS131" s="72">
        <v>1</v>
      </c>
      <c r="CT131" s="73">
        <v>12.2</v>
      </c>
      <c r="CU131" s="73">
        <v>2</v>
      </c>
      <c r="CV131" s="72">
        <v>1</v>
      </c>
      <c r="CW131" s="126">
        <v>2</v>
      </c>
    </row>
    <row r="132" spans="1:101" x14ac:dyDescent="0.25">
      <c r="A132" s="105" t="s">
        <v>107</v>
      </c>
      <c r="B132" s="71" t="s">
        <v>874</v>
      </c>
      <c r="C132" s="126">
        <v>3</v>
      </c>
      <c r="D132" s="66" t="s">
        <v>531</v>
      </c>
      <c r="E132" s="106" t="s">
        <v>532</v>
      </c>
      <c r="F132" s="106" t="s">
        <v>131</v>
      </c>
      <c r="H132" s="124">
        <v>7</v>
      </c>
      <c r="I132" s="124">
        <v>7.1</v>
      </c>
      <c r="J132" s="124">
        <v>7</v>
      </c>
      <c r="K132" s="124">
        <v>7</v>
      </c>
      <c r="L132" s="124">
        <v>9.6999999999999993</v>
      </c>
      <c r="M132" s="124">
        <v>9.6</v>
      </c>
      <c r="N132" s="129">
        <v>9.65</v>
      </c>
      <c r="O132" s="124">
        <v>-1E-4</v>
      </c>
      <c r="P132" s="129">
        <v>14</v>
      </c>
      <c r="Q132" s="124">
        <v>-1E-4</v>
      </c>
      <c r="R132" s="131">
        <v>12.78</v>
      </c>
      <c r="S132" s="124">
        <v>-1E-4</v>
      </c>
      <c r="T132" s="131">
        <v>36.43</v>
      </c>
      <c r="U132" s="126">
        <v>2</v>
      </c>
      <c r="W132" s="124">
        <v>6.8</v>
      </c>
      <c r="X132" s="124">
        <v>6.7</v>
      </c>
      <c r="Y132" s="124">
        <v>6.8</v>
      </c>
      <c r="Z132" s="124">
        <v>6.7</v>
      </c>
      <c r="AA132" s="124">
        <v>9.4</v>
      </c>
      <c r="AB132" s="124">
        <v>9.5</v>
      </c>
      <c r="AC132" s="129">
        <v>9.4499999999999993</v>
      </c>
      <c r="AD132" s="124">
        <v>5.2</v>
      </c>
      <c r="AE132" s="129">
        <v>13.5</v>
      </c>
      <c r="AF132" s="124">
        <v>-1E-4</v>
      </c>
      <c r="AG132" s="131">
        <v>12.44</v>
      </c>
      <c r="AH132" s="124">
        <v>-1E-4</v>
      </c>
      <c r="AI132" s="131">
        <v>40.590000000000003</v>
      </c>
      <c r="AK132" s="133">
        <v>77.02</v>
      </c>
      <c r="AL132" s="126">
        <v>3</v>
      </c>
      <c r="AN132" s="124"/>
      <c r="AO132" s="124"/>
      <c r="AP132" s="124"/>
      <c r="AQ132" s="124"/>
      <c r="AR132" s="124"/>
      <c r="AS132" s="124"/>
      <c r="AT132" s="129"/>
      <c r="AU132" s="124"/>
      <c r="AV132" s="129"/>
      <c r="AW132" s="124"/>
      <c r="AX132" s="131"/>
      <c r="AY132" s="124"/>
      <c r="AZ132" s="131"/>
      <c r="BB132" s="131">
        <v>77.02</v>
      </c>
      <c r="BC132" s="126">
        <v>3</v>
      </c>
      <c r="BE132" s="127">
        <v>-1</v>
      </c>
      <c r="BG132" s="69">
        <v>23.7</v>
      </c>
      <c r="BH132" s="69">
        <v>0</v>
      </c>
      <c r="BI132" s="69">
        <v>0</v>
      </c>
      <c r="BJ132" s="69">
        <v>-1</v>
      </c>
      <c r="BK132" s="111">
        <v>0</v>
      </c>
      <c r="BL132" s="71">
        <v>12.8</v>
      </c>
      <c r="BM132" s="71">
        <v>0</v>
      </c>
      <c r="BN132" s="72">
        <v>0</v>
      </c>
      <c r="BO132" s="126">
        <v>-1</v>
      </c>
      <c r="BP132" s="111">
        <v>0</v>
      </c>
      <c r="BQ132" s="69">
        <v>28.2</v>
      </c>
      <c r="BR132" s="69">
        <v>0</v>
      </c>
      <c r="BS132" s="69">
        <v>0</v>
      </c>
      <c r="BT132" s="69">
        <v>-1</v>
      </c>
      <c r="BU132" s="111">
        <v>0</v>
      </c>
      <c r="BV132" s="71">
        <v>12.4</v>
      </c>
      <c r="BW132" s="71">
        <v>0</v>
      </c>
      <c r="BX132" s="72">
        <v>0</v>
      </c>
      <c r="BY132" s="126">
        <v>-1</v>
      </c>
      <c r="BZ132" s="111">
        <v>0</v>
      </c>
      <c r="CA132" s="69">
        <v>0</v>
      </c>
      <c r="CB132" s="69">
        <v>0</v>
      </c>
      <c r="CC132" s="69">
        <v>0</v>
      </c>
      <c r="CD132" s="69">
        <v>-1</v>
      </c>
      <c r="CE132" s="111">
        <v>0</v>
      </c>
      <c r="CF132" s="71">
        <v>0</v>
      </c>
      <c r="CG132" s="71">
        <v>0</v>
      </c>
      <c r="CH132" s="72">
        <v>0</v>
      </c>
      <c r="CI132" s="126">
        <v>-1</v>
      </c>
      <c r="CK132" s="71" t="s">
        <v>657</v>
      </c>
      <c r="CO132" s="71" t="s">
        <v>131</v>
      </c>
      <c r="CQ132" s="71" t="s">
        <v>698</v>
      </c>
      <c r="CR132" s="71" t="s">
        <v>750</v>
      </c>
      <c r="CS132" s="72">
        <v>1</v>
      </c>
      <c r="CT132" s="73">
        <v>12.2</v>
      </c>
      <c r="CU132" s="73">
        <v>1</v>
      </c>
      <c r="CV132" s="72">
        <v>1</v>
      </c>
      <c r="CW132" s="126">
        <v>3</v>
      </c>
    </row>
    <row r="133" spans="1:101" x14ac:dyDescent="0.25">
      <c r="C133" s="126"/>
      <c r="H133" s="124"/>
      <c r="I133" s="124"/>
      <c r="J133" s="124"/>
      <c r="K133" s="124"/>
      <c r="L133" s="124"/>
      <c r="M133" s="124"/>
      <c r="N133" s="129"/>
      <c r="O133" s="124"/>
      <c r="P133" s="129"/>
      <c r="Q133" s="124"/>
      <c r="R133" s="131"/>
      <c r="S133" s="124"/>
      <c r="T133" s="131"/>
      <c r="U133" s="126"/>
      <c r="W133" s="124"/>
      <c r="X133" s="124"/>
      <c r="Y133" s="124"/>
      <c r="Z133" s="124"/>
      <c r="AA133" s="124"/>
      <c r="AB133" s="124"/>
      <c r="AC133" s="129"/>
      <c r="AD133" s="124"/>
      <c r="AE133" s="129"/>
      <c r="AF133" s="124"/>
      <c r="AG133" s="131"/>
      <c r="AH133" s="124"/>
      <c r="AI133" s="131"/>
      <c r="AK133" s="133"/>
      <c r="AL133" s="126"/>
      <c r="AN133" s="124"/>
      <c r="AO133" s="124"/>
      <c r="AP133" s="124"/>
      <c r="AQ133" s="124"/>
      <c r="AR133" s="124"/>
      <c r="AS133" s="124"/>
      <c r="AT133" s="129"/>
      <c r="AU133" s="124"/>
      <c r="AV133" s="129"/>
      <c r="AW133" s="124"/>
      <c r="AX133" s="131"/>
      <c r="AY133" s="124"/>
      <c r="AZ133" s="131"/>
      <c r="BB133" s="131"/>
      <c r="BC133" s="126"/>
      <c r="BE133" s="127"/>
      <c r="BO133" s="126"/>
      <c r="BY133" s="126"/>
      <c r="CI133" s="126"/>
      <c r="CW133" s="126"/>
    </row>
    <row r="134" spans="1:101" x14ac:dyDescent="0.25">
      <c r="A134" s="105" t="s">
        <v>108</v>
      </c>
      <c r="B134" s="71" t="s">
        <v>873</v>
      </c>
      <c r="C134" s="126">
        <v>1</v>
      </c>
      <c r="D134" s="66" t="s">
        <v>533</v>
      </c>
      <c r="E134" s="106" t="s">
        <v>534</v>
      </c>
      <c r="F134" s="106" t="s">
        <v>215</v>
      </c>
      <c r="H134" s="124">
        <v>8.6999999999999993</v>
      </c>
      <c r="I134" s="124">
        <v>8.5</v>
      </c>
      <c r="J134" s="124">
        <v>8.5</v>
      </c>
      <c r="K134" s="124">
        <v>8.6</v>
      </c>
      <c r="L134" s="124">
        <v>9.6999999999999993</v>
      </c>
      <c r="M134" s="124">
        <v>9.6999999999999993</v>
      </c>
      <c r="N134" s="129">
        <v>9.6999999999999993</v>
      </c>
      <c r="O134" s="124">
        <v>-1E-4</v>
      </c>
      <c r="P134" s="129">
        <v>17.100000000000001</v>
      </c>
      <c r="Q134" s="124">
        <v>-1E-4</v>
      </c>
      <c r="R134" s="131">
        <v>13.75</v>
      </c>
      <c r="S134" s="124">
        <v>-1E-4</v>
      </c>
      <c r="T134" s="131">
        <v>40.549999999999997</v>
      </c>
      <c r="U134" s="126">
        <v>1</v>
      </c>
      <c r="W134" s="124">
        <v>8.4</v>
      </c>
      <c r="X134" s="124">
        <v>7.9</v>
      </c>
      <c r="Y134" s="124">
        <v>7.6</v>
      </c>
      <c r="Z134" s="124">
        <v>7.8</v>
      </c>
      <c r="AA134" s="124">
        <v>9.6</v>
      </c>
      <c r="AB134" s="124">
        <v>9.5</v>
      </c>
      <c r="AC134" s="129">
        <v>9.5500000000000007</v>
      </c>
      <c r="AD134" s="124">
        <v>4.0999999999999996</v>
      </c>
      <c r="AE134" s="129">
        <v>15.7</v>
      </c>
      <c r="AF134" s="124">
        <v>-1E-4</v>
      </c>
      <c r="AG134" s="131">
        <v>13.69</v>
      </c>
      <c r="AH134" s="124">
        <v>-1E-4</v>
      </c>
      <c r="AI134" s="131">
        <v>43.04</v>
      </c>
      <c r="AK134" s="133">
        <v>83.59</v>
      </c>
      <c r="AL134" s="126">
        <v>1</v>
      </c>
      <c r="AN134" s="124"/>
      <c r="AO134" s="124"/>
      <c r="AP134" s="124"/>
      <c r="AQ134" s="124"/>
      <c r="AR134" s="124"/>
      <c r="AS134" s="124"/>
      <c r="AT134" s="129"/>
      <c r="AU134" s="124"/>
      <c r="AV134" s="129"/>
      <c r="AW134" s="124"/>
      <c r="AX134" s="131"/>
      <c r="AY134" s="124"/>
      <c r="AZ134" s="131"/>
      <c r="BB134" s="131">
        <v>83.59</v>
      </c>
      <c r="BC134" s="126">
        <v>1</v>
      </c>
      <c r="BE134" s="127">
        <v>-1</v>
      </c>
      <c r="BG134" s="69">
        <v>26.8</v>
      </c>
      <c r="BH134" s="69">
        <v>0</v>
      </c>
      <c r="BI134" s="69">
        <v>0</v>
      </c>
      <c r="BJ134" s="69">
        <v>-1</v>
      </c>
      <c r="BK134" s="111">
        <v>0</v>
      </c>
      <c r="BL134" s="71">
        <v>13.8</v>
      </c>
      <c r="BM134" s="71">
        <v>0</v>
      </c>
      <c r="BN134" s="72">
        <v>0</v>
      </c>
      <c r="BO134" s="126">
        <v>-1</v>
      </c>
      <c r="BP134" s="111">
        <v>0</v>
      </c>
      <c r="BQ134" s="69">
        <v>29.4</v>
      </c>
      <c r="BR134" s="69">
        <v>0</v>
      </c>
      <c r="BS134" s="69">
        <v>0</v>
      </c>
      <c r="BT134" s="69">
        <v>-1</v>
      </c>
      <c r="BU134" s="111">
        <v>0</v>
      </c>
      <c r="BV134" s="71">
        <v>13.7</v>
      </c>
      <c r="BW134" s="71">
        <v>0</v>
      </c>
      <c r="BX134" s="72">
        <v>0</v>
      </c>
      <c r="BY134" s="126">
        <v>-1</v>
      </c>
      <c r="BZ134" s="111">
        <v>0</v>
      </c>
      <c r="CA134" s="69">
        <v>0</v>
      </c>
      <c r="CB134" s="69">
        <v>0</v>
      </c>
      <c r="CC134" s="69">
        <v>0</v>
      </c>
      <c r="CD134" s="69">
        <v>-1</v>
      </c>
      <c r="CE134" s="111">
        <v>0</v>
      </c>
      <c r="CF134" s="71">
        <v>0</v>
      </c>
      <c r="CG134" s="71">
        <v>0</v>
      </c>
      <c r="CH134" s="72">
        <v>0</v>
      </c>
      <c r="CI134" s="126">
        <v>-1</v>
      </c>
      <c r="CK134" s="71" t="s">
        <v>657</v>
      </c>
      <c r="CO134" s="71" t="s">
        <v>215</v>
      </c>
      <c r="CQ134" s="71" t="s">
        <v>699</v>
      </c>
      <c r="CR134" s="71" t="s">
        <v>751</v>
      </c>
      <c r="CS134" s="72">
        <v>1</v>
      </c>
      <c r="CT134" s="73">
        <v>11.2</v>
      </c>
      <c r="CU134" s="73">
        <v>1</v>
      </c>
      <c r="CV134" s="72">
        <v>1</v>
      </c>
      <c r="CW134" s="126">
        <v>1</v>
      </c>
    </row>
    <row r="135" spans="1:101" x14ac:dyDescent="0.25">
      <c r="A135" s="105" t="s">
        <v>108</v>
      </c>
      <c r="B135" s="71" t="s">
        <v>873</v>
      </c>
      <c r="C135" s="126">
        <v>2</v>
      </c>
      <c r="D135" s="66" t="s">
        <v>535</v>
      </c>
      <c r="E135" s="106" t="s">
        <v>536</v>
      </c>
      <c r="F135" s="106" t="s">
        <v>227</v>
      </c>
      <c r="H135" s="124">
        <v>7.8</v>
      </c>
      <c r="I135" s="124">
        <v>8.1999999999999993</v>
      </c>
      <c r="J135" s="124">
        <v>7.9</v>
      </c>
      <c r="K135" s="124">
        <v>8.1</v>
      </c>
      <c r="L135" s="124">
        <v>9.6</v>
      </c>
      <c r="M135" s="124">
        <v>9.6</v>
      </c>
      <c r="N135" s="129">
        <v>9.6</v>
      </c>
      <c r="O135" s="124">
        <v>-1E-4</v>
      </c>
      <c r="P135" s="129">
        <v>16</v>
      </c>
      <c r="Q135" s="124">
        <v>-1E-4</v>
      </c>
      <c r="R135" s="131">
        <v>14.09</v>
      </c>
      <c r="S135" s="124">
        <v>-1E-4</v>
      </c>
      <c r="T135" s="131">
        <v>39.69</v>
      </c>
      <c r="U135" s="126">
        <v>2</v>
      </c>
      <c r="W135" s="124">
        <v>7.8</v>
      </c>
      <c r="X135" s="124">
        <v>8</v>
      </c>
      <c r="Y135" s="124">
        <v>8</v>
      </c>
      <c r="Z135" s="124">
        <v>8.3000000000000007</v>
      </c>
      <c r="AA135" s="124">
        <v>9.4</v>
      </c>
      <c r="AB135" s="124">
        <v>9.4</v>
      </c>
      <c r="AC135" s="129">
        <v>9.4</v>
      </c>
      <c r="AD135" s="124">
        <v>4.0999999999999996</v>
      </c>
      <c r="AE135" s="129">
        <v>16</v>
      </c>
      <c r="AF135" s="124">
        <v>-1E-4</v>
      </c>
      <c r="AG135" s="131">
        <v>13.92</v>
      </c>
      <c r="AH135" s="124">
        <v>-1E-4</v>
      </c>
      <c r="AI135" s="131">
        <v>43.42</v>
      </c>
      <c r="AK135" s="133">
        <v>83.11</v>
      </c>
      <c r="AL135" s="126">
        <v>2</v>
      </c>
      <c r="AN135" s="124"/>
      <c r="AO135" s="124"/>
      <c r="AP135" s="124"/>
      <c r="AQ135" s="124"/>
      <c r="AR135" s="124"/>
      <c r="AS135" s="124"/>
      <c r="AT135" s="129"/>
      <c r="AU135" s="124"/>
      <c r="AV135" s="129"/>
      <c r="AW135" s="124"/>
      <c r="AX135" s="131"/>
      <c r="AY135" s="124"/>
      <c r="AZ135" s="131"/>
      <c r="BB135" s="131">
        <v>83.11</v>
      </c>
      <c r="BC135" s="126">
        <v>2</v>
      </c>
      <c r="BE135" s="127">
        <v>-1</v>
      </c>
      <c r="BG135" s="69">
        <v>25.6</v>
      </c>
      <c r="BH135" s="69">
        <v>0</v>
      </c>
      <c r="BI135" s="69">
        <v>0</v>
      </c>
      <c r="BJ135" s="69">
        <v>-1</v>
      </c>
      <c r="BK135" s="111">
        <v>0</v>
      </c>
      <c r="BL135" s="71">
        <v>14.1</v>
      </c>
      <c r="BM135" s="71">
        <v>0</v>
      </c>
      <c r="BN135" s="72">
        <v>0</v>
      </c>
      <c r="BO135" s="126">
        <v>-1</v>
      </c>
      <c r="BP135" s="111">
        <v>0</v>
      </c>
      <c r="BQ135" s="69">
        <v>29.5</v>
      </c>
      <c r="BR135" s="69">
        <v>0</v>
      </c>
      <c r="BS135" s="69">
        <v>0</v>
      </c>
      <c r="BT135" s="69">
        <v>-1</v>
      </c>
      <c r="BU135" s="111">
        <v>0</v>
      </c>
      <c r="BV135" s="71">
        <v>13.9</v>
      </c>
      <c r="BW135" s="71">
        <v>0</v>
      </c>
      <c r="BX135" s="72">
        <v>0</v>
      </c>
      <c r="BY135" s="126">
        <v>-1</v>
      </c>
      <c r="BZ135" s="111">
        <v>0</v>
      </c>
      <c r="CA135" s="69">
        <v>0</v>
      </c>
      <c r="CB135" s="69">
        <v>0</v>
      </c>
      <c r="CC135" s="69">
        <v>0</v>
      </c>
      <c r="CD135" s="69">
        <v>-1</v>
      </c>
      <c r="CE135" s="111">
        <v>0</v>
      </c>
      <c r="CF135" s="71">
        <v>0</v>
      </c>
      <c r="CG135" s="71">
        <v>0</v>
      </c>
      <c r="CH135" s="72">
        <v>0</v>
      </c>
      <c r="CI135" s="126">
        <v>-1</v>
      </c>
      <c r="CK135" s="71" t="s">
        <v>657</v>
      </c>
      <c r="CO135" s="71" t="s">
        <v>227</v>
      </c>
      <c r="CQ135" s="71" t="s">
        <v>699</v>
      </c>
      <c r="CR135" s="71" t="s">
        <v>751</v>
      </c>
      <c r="CS135" s="72">
        <v>1</v>
      </c>
      <c r="CT135" s="73">
        <v>11.2</v>
      </c>
      <c r="CU135" s="73">
        <v>5</v>
      </c>
      <c r="CV135" s="72">
        <v>1</v>
      </c>
      <c r="CW135" s="126">
        <v>2</v>
      </c>
    </row>
    <row r="136" spans="1:101" x14ac:dyDescent="0.25">
      <c r="A136" s="105" t="s">
        <v>108</v>
      </c>
      <c r="B136" s="71" t="s">
        <v>874</v>
      </c>
      <c r="C136" s="126">
        <v>3</v>
      </c>
      <c r="D136" s="66" t="s">
        <v>537</v>
      </c>
      <c r="E136" s="106" t="s">
        <v>538</v>
      </c>
      <c r="F136" s="106" t="s">
        <v>122</v>
      </c>
      <c r="H136" s="124">
        <v>7.6</v>
      </c>
      <c r="I136" s="124">
        <v>7.6</v>
      </c>
      <c r="J136" s="124">
        <v>7.6</v>
      </c>
      <c r="K136" s="124">
        <v>7.7</v>
      </c>
      <c r="L136" s="124">
        <v>8.8000000000000007</v>
      </c>
      <c r="M136" s="124">
        <v>8.9</v>
      </c>
      <c r="N136" s="129">
        <v>8.85</v>
      </c>
      <c r="O136" s="124">
        <v>-1E-4</v>
      </c>
      <c r="P136" s="129">
        <v>15.2</v>
      </c>
      <c r="Q136" s="124">
        <v>-1E-4</v>
      </c>
      <c r="R136" s="131">
        <v>12.6</v>
      </c>
      <c r="S136" s="124">
        <v>-1E-4</v>
      </c>
      <c r="T136" s="131">
        <v>36.65</v>
      </c>
      <c r="U136" s="126">
        <v>5</v>
      </c>
      <c r="W136" s="124">
        <v>7.6</v>
      </c>
      <c r="X136" s="124">
        <v>7.7</v>
      </c>
      <c r="Y136" s="124">
        <v>7.7</v>
      </c>
      <c r="Z136" s="124">
        <v>7.5</v>
      </c>
      <c r="AA136" s="124">
        <v>9.6999999999999993</v>
      </c>
      <c r="AB136" s="124">
        <v>9.5</v>
      </c>
      <c r="AC136" s="129">
        <v>9.6</v>
      </c>
      <c r="AD136" s="124">
        <v>4.0999999999999996</v>
      </c>
      <c r="AE136" s="129">
        <v>15.3</v>
      </c>
      <c r="AF136" s="124">
        <v>-1E-4</v>
      </c>
      <c r="AG136" s="131">
        <v>12.96</v>
      </c>
      <c r="AH136" s="124">
        <v>-1E-4</v>
      </c>
      <c r="AI136" s="131">
        <v>41.96</v>
      </c>
      <c r="AK136" s="133">
        <v>78.61</v>
      </c>
      <c r="AL136" s="126">
        <v>3</v>
      </c>
      <c r="AN136" s="124"/>
      <c r="AO136" s="124"/>
      <c r="AP136" s="124"/>
      <c r="AQ136" s="124"/>
      <c r="AR136" s="124"/>
      <c r="AS136" s="124"/>
      <c r="AT136" s="129"/>
      <c r="AU136" s="124"/>
      <c r="AV136" s="129"/>
      <c r="AW136" s="124"/>
      <c r="AX136" s="131"/>
      <c r="AY136" s="124"/>
      <c r="AZ136" s="131"/>
      <c r="BB136" s="131">
        <v>78.61</v>
      </c>
      <c r="BC136" s="126">
        <v>3</v>
      </c>
      <c r="BE136" s="127">
        <v>-1</v>
      </c>
      <c r="BG136" s="69">
        <v>24.1</v>
      </c>
      <c r="BH136" s="69">
        <v>0</v>
      </c>
      <c r="BI136" s="69">
        <v>0</v>
      </c>
      <c r="BJ136" s="69">
        <v>-1</v>
      </c>
      <c r="BK136" s="111">
        <v>0</v>
      </c>
      <c r="BL136" s="71">
        <v>12.6</v>
      </c>
      <c r="BM136" s="71">
        <v>0</v>
      </c>
      <c r="BN136" s="72">
        <v>0</v>
      </c>
      <c r="BO136" s="126">
        <v>-1</v>
      </c>
      <c r="BP136" s="111">
        <v>0</v>
      </c>
      <c r="BQ136" s="69">
        <v>29</v>
      </c>
      <c r="BR136" s="69">
        <v>0</v>
      </c>
      <c r="BS136" s="69">
        <v>0</v>
      </c>
      <c r="BT136" s="69">
        <v>-1</v>
      </c>
      <c r="BU136" s="111">
        <v>0</v>
      </c>
      <c r="BV136" s="71">
        <v>13</v>
      </c>
      <c r="BW136" s="71">
        <v>0</v>
      </c>
      <c r="BX136" s="72">
        <v>0</v>
      </c>
      <c r="BY136" s="126">
        <v>-1</v>
      </c>
      <c r="BZ136" s="111">
        <v>0</v>
      </c>
      <c r="CA136" s="69">
        <v>0</v>
      </c>
      <c r="CB136" s="69">
        <v>0</v>
      </c>
      <c r="CC136" s="69">
        <v>0</v>
      </c>
      <c r="CD136" s="69">
        <v>-1</v>
      </c>
      <c r="CE136" s="111">
        <v>0</v>
      </c>
      <c r="CF136" s="71">
        <v>0</v>
      </c>
      <c r="CG136" s="71">
        <v>0</v>
      </c>
      <c r="CH136" s="72">
        <v>0</v>
      </c>
      <c r="CI136" s="126">
        <v>-1</v>
      </c>
      <c r="CK136" s="71" t="s">
        <v>657</v>
      </c>
      <c r="CO136" s="71" t="s">
        <v>122</v>
      </c>
      <c r="CQ136" s="71" t="s">
        <v>699</v>
      </c>
      <c r="CR136" s="71" t="s">
        <v>751</v>
      </c>
      <c r="CS136" s="72">
        <v>1</v>
      </c>
      <c r="CT136" s="73">
        <v>11.2</v>
      </c>
      <c r="CU136" s="73">
        <v>3</v>
      </c>
      <c r="CV136" s="72">
        <v>1</v>
      </c>
      <c r="CW136" s="126">
        <v>3</v>
      </c>
    </row>
    <row r="137" spans="1:101" x14ac:dyDescent="0.25">
      <c r="A137" s="105" t="s">
        <v>108</v>
      </c>
      <c r="C137" s="126">
        <v>4</v>
      </c>
      <c r="D137" s="66" t="s">
        <v>539</v>
      </c>
      <c r="E137" s="106" t="s">
        <v>540</v>
      </c>
      <c r="F137" s="106" t="s">
        <v>250</v>
      </c>
      <c r="H137" s="124">
        <v>7.3</v>
      </c>
      <c r="I137" s="124">
        <v>7.4</v>
      </c>
      <c r="J137" s="124">
        <v>7.2</v>
      </c>
      <c r="K137" s="124">
        <v>7.3</v>
      </c>
      <c r="L137" s="124">
        <v>9.4</v>
      </c>
      <c r="M137" s="124">
        <v>9.5</v>
      </c>
      <c r="N137" s="129">
        <v>9.4499999999999993</v>
      </c>
      <c r="O137" s="124">
        <v>-1E-4</v>
      </c>
      <c r="P137" s="129">
        <v>14.6</v>
      </c>
      <c r="Q137" s="124">
        <v>-1E-4</v>
      </c>
      <c r="R137" s="131">
        <v>12.67</v>
      </c>
      <c r="S137" s="124">
        <v>-1E-4</v>
      </c>
      <c r="T137" s="131">
        <v>36.72</v>
      </c>
      <c r="U137" s="126">
        <v>4</v>
      </c>
      <c r="W137" s="124">
        <v>7.4</v>
      </c>
      <c r="X137" s="124">
        <v>7.3</v>
      </c>
      <c r="Y137" s="124">
        <v>7.3</v>
      </c>
      <c r="Z137" s="124">
        <v>7.5</v>
      </c>
      <c r="AA137" s="124">
        <v>9.6999999999999993</v>
      </c>
      <c r="AB137" s="124">
        <v>9.6</v>
      </c>
      <c r="AC137" s="129">
        <v>9.65</v>
      </c>
      <c r="AD137" s="124">
        <v>4.9000000000000004</v>
      </c>
      <c r="AE137" s="129">
        <v>14.7</v>
      </c>
      <c r="AF137" s="124">
        <v>-1E-4</v>
      </c>
      <c r="AG137" s="131">
        <v>12.59</v>
      </c>
      <c r="AH137" s="124">
        <v>-1E-4</v>
      </c>
      <c r="AI137" s="131">
        <v>41.84</v>
      </c>
      <c r="AK137" s="133">
        <v>78.56</v>
      </c>
      <c r="AL137" s="126">
        <v>4</v>
      </c>
      <c r="AN137" s="124"/>
      <c r="AO137" s="124"/>
      <c r="AP137" s="124"/>
      <c r="AQ137" s="124"/>
      <c r="AR137" s="124"/>
      <c r="AS137" s="124"/>
      <c r="AT137" s="129"/>
      <c r="AU137" s="124"/>
      <c r="AV137" s="129"/>
      <c r="AW137" s="124"/>
      <c r="AX137" s="131"/>
      <c r="AY137" s="124"/>
      <c r="AZ137" s="131"/>
      <c r="BB137" s="131">
        <v>78.56</v>
      </c>
      <c r="BC137" s="126">
        <v>4</v>
      </c>
      <c r="BE137" s="127">
        <v>-1</v>
      </c>
      <c r="BG137" s="69">
        <v>24.1</v>
      </c>
      <c r="BH137" s="69">
        <v>0</v>
      </c>
      <c r="BI137" s="69">
        <v>0</v>
      </c>
      <c r="BJ137" s="69">
        <v>-1</v>
      </c>
      <c r="BK137" s="111">
        <v>0</v>
      </c>
      <c r="BL137" s="71">
        <v>12.7</v>
      </c>
      <c r="BM137" s="71">
        <v>0</v>
      </c>
      <c r="BN137" s="72">
        <v>0</v>
      </c>
      <c r="BO137" s="126">
        <v>-1</v>
      </c>
      <c r="BP137" s="111">
        <v>0</v>
      </c>
      <c r="BQ137" s="69">
        <v>29.3</v>
      </c>
      <c r="BR137" s="69">
        <v>0</v>
      </c>
      <c r="BS137" s="69">
        <v>0</v>
      </c>
      <c r="BT137" s="69">
        <v>-1</v>
      </c>
      <c r="BU137" s="111">
        <v>0</v>
      </c>
      <c r="BV137" s="71">
        <v>12.6</v>
      </c>
      <c r="BW137" s="71">
        <v>0</v>
      </c>
      <c r="BX137" s="72">
        <v>0</v>
      </c>
      <c r="BY137" s="126">
        <v>-1</v>
      </c>
      <c r="BZ137" s="111">
        <v>0</v>
      </c>
      <c r="CA137" s="69">
        <v>0</v>
      </c>
      <c r="CB137" s="69">
        <v>0</v>
      </c>
      <c r="CC137" s="69">
        <v>0</v>
      </c>
      <c r="CD137" s="69">
        <v>-1</v>
      </c>
      <c r="CE137" s="111">
        <v>0</v>
      </c>
      <c r="CF137" s="71">
        <v>0</v>
      </c>
      <c r="CG137" s="71">
        <v>0</v>
      </c>
      <c r="CH137" s="72">
        <v>0</v>
      </c>
      <c r="CI137" s="126">
        <v>-1</v>
      </c>
      <c r="CK137" s="71" t="s">
        <v>657</v>
      </c>
      <c r="CO137" s="71" t="s">
        <v>250</v>
      </c>
      <c r="CQ137" s="71" t="s">
        <v>699</v>
      </c>
      <c r="CR137" s="71" t="s">
        <v>751</v>
      </c>
      <c r="CS137" s="72">
        <v>1</v>
      </c>
      <c r="CT137" s="73">
        <v>11.2</v>
      </c>
      <c r="CU137" s="73">
        <v>4</v>
      </c>
      <c r="CV137" s="72">
        <v>1</v>
      </c>
      <c r="CW137" s="126">
        <v>4</v>
      </c>
    </row>
    <row r="138" spans="1:101" x14ac:dyDescent="0.25">
      <c r="A138" s="105" t="s">
        <v>108</v>
      </c>
      <c r="C138" s="126">
        <v>5</v>
      </c>
      <c r="D138" s="66" t="s">
        <v>541</v>
      </c>
      <c r="E138" s="106" t="s">
        <v>542</v>
      </c>
      <c r="F138" s="106" t="s">
        <v>131</v>
      </c>
      <c r="H138" s="124">
        <v>7</v>
      </c>
      <c r="I138" s="124">
        <v>7.3</v>
      </c>
      <c r="J138" s="124">
        <v>7.2</v>
      </c>
      <c r="K138" s="124">
        <v>7.3</v>
      </c>
      <c r="L138" s="124">
        <v>9</v>
      </c>
      <c r="M138" s="124">
        <v>8.9</v>
      </c>
      <c r="N138" s="129">
        <v>8.9499999999999993</v>
      </c>
      <c r="O138" s="124">
        <v>-1E-4</v>
      </c>
      <c r="P138" s="129">
        <v>14.5</v>
      </c>
      <c r="Q138" s="124">
        <v>-1E-4</v>
      </c>
      <c r="R138" s="131">
        <v>12.64</v>
      </c>
      <c r="S138" s="124">
        <v>-1E-4</v>
      </c>
      <c r="T138" s="131">
        <v>36.090000000000003</v>
      </c>
      <c r="U138" s="126">
        <v>6</v>
      </c>
      <c r="W138" s="124">
        <v>7.3</v>
      </c>
      <c r="X138" s="124">
        <v>7.5</v>
      </c>
      <c r="Y138" s="124">
        <v>7.4</v>
      </c>
      <c r="Z138" s="124">
        <v>7.3</v>
      </c>
      <c r="AA138" s="124">
        <v>9.5</v>
      </c>
      <c r="AB138" s="124">
        <v>9.5</v>
      </c>
      <c r="AC138" s="129">
        <v>9.5</v>
      </c>
      <c r="AD138" s="124">
        <v>4.5</v>
      </c>
      <c r="AE138" s="129">
        <v>14.7</v>
      </c>
      <c r="AF138" s="124">
        <v>-1E-4</v>
      </c>
      <c r="AG138" s="131">
        <v>13.26</v>
      </c>
      <c r="AH138" s="124">
        <v>-1E-4</v>
      </c>
      <c r="AI138" s="131">
        <v>41.96</v>
      </c>
      <c r="AK138" s="133">
        <v>78.05</v>
      </c>
      <c r="AL138" s="126">
        <v>5</v>
      </c>
      <c r="AN138" s="124"/>
      <c r="AO138" s="124"/>
      <c r="AP138" s="124"/>
      <c r="AQ138" s="124"/>
      <c r="AR138" s="124"/>
      <c r="AS138" s="124"/>
      <c r="AT138" s="129"/>
      <c r="AU138" s="124"/>
      <c r="AV138" s="129"/>
      <c r="AW138" s="124"/>
      <c r="AX138" s="131"/>
      <c r="AY138" s="124"/>
      <c r="AZ138" s="131"/>
      <c r="BB138" s="131">
        <v>78.05</v>
      </c>
      <c r="BC138" s="126">
        <v>5</v>
      </c>
      <c r="BE138" s="127">
        <v>-1</v>
      </c>
      <c r="BG138" s="69">
        <v>23.5</v>
      </c>
      <c r="BH138" s="69">
        <v>0</v>
      </c>
      <c r="BI138" s="69">
        <v>0</v>
      </c>
      <c r="BJ138" s="69">
        <v>-1</v>
      </c>
      <c r="BK138" s="111">
        <v>0</v>
      </c>
      <c r="BL138" s="71">
        <v>12.6</v>
      </c>
      <c r="BM138" s="71">
        <v>0</v>
      </c>
      <c r="BN138" s="72">
        <v>0</v>
      </c>
      <c r="BO138" s="126">
        <v>-1</v>
      </c>
      <c r="BP138" s="111">
        <v>0</v>
      </c>
      <c r="BQ138" s="69">
        <v>28.7</v>
      </c>
      <c r="BR138" s="69">
        <v>0</v>
      </c>
      <c r="BS138" s="69">
        <v>0</v>
      </c>
      <c r="BT138" s="69">
        <v>-1</v>
      </c>
      <c r="BU138" s="111">
        <v>0</v>
      </c>
      <c r="BV138" s="71">
        <v>13.3</v>
      </c>
      <c r="BW138" s="71">
        <v>0</v>
      </c>
      <c r="BX138" s="72">
        <v>0</v>
      </c>
      <c r="BY138" s="126">
        <v>-1</v>
      </c>
      <c r="BZ138" s="111">
        <v>0</v>
      </c>
      <c r="CA138" s="69">
        <v>0</v>
      </c>
      <c r="CB138" s="69">
        <v>0</v>
      </c>
      <c r="CC138" s="69">
        <v>0</v>
      </c>
      <c r="CD138" s="69">
        <v>-1</v>
      </c>
      <c r="CE138" s="111">
        <v>0</v>
      </c>
      <c r="CF138" s="71">
        <v>0</v>
      </c>
      <c r="CG138" s="71">
        <v>0</v>
      </c>
      <c r="CH138" s="72">
        <v>0</v>
      </c>
      <c r="CI138" s="126">
        <v>-1</v>
      </c>
      <c r="CK138" s="71" t="s">
        <v>657</v>
      </c>
      <c r="CO138" s="71" t="s">
        <v>131</v>
      </c>
      <c r="CQ138" s="71" t="s">
        <v>699</v>
      </c>
      <c r="CR138" s="71" t="s">
        <v>751</v>
      </c>
      <c r="CS138" s="72">
        <v>1</v>
      </c>
      <c r="CT138" s="73">
        <v>11.2</v>
      </c>
      <c r="CU138" s="73">
        <v>7</v>
      </c>
      <c r="CV138" s="72">
        <v>1</v>
      </c>
      <c r="CW138" s="126">
        <v>5</v>
      </c>
    </row>
    <row r="139" spans="1:101" x14ac:dyDescent="0.25">
      <c r="A139" s="105" t="s">
        <v>108</v>
      </c>
      <c r="C139" s="126">
        <v>6</v>
      </c>
      <c r="D139" s="66" t="s">
        <v>543</v>
      </c>
      <c r="E139" s="106" t="s">
        <v>544</v>
      </c>
      <c r="F139" s="106" t="s">
        <v>215</v>
      </c>
      <c r="H139" s="124">
        <v>7.3</v>
      </c>
      <c r="I139" s="124">
        <v>7.6</v>
      </c>
      <c r="J139" s="124">
        <v>7.6</v>
      </c>
      <c r="K139" s="124">
        <v>7.6</v>
      </c>
      <c r="L139" s="124">
        <v>9.4</v>
      </c>
      <c r="M139" s="124">
        <v>9.5</v>
      </c>
      <c r="N139" s="129">
        <v>9.4499999999999993</v>
      </c>
      <c r="O139" s="124">
        <v>-1E-4</v>
      </c>
      <c r="P139" s="129">
        <v>15.2</v>
      </c>
      <c r="Q139" s="124">
        <v>-1E-4</v>
      </c>
      <c r="R139" s="131">
        <v>12.89</v>
      </c>
      <c r="S139" s="124">
        <v>-1E-4</v>
      </c>
      <c r="T139" s="131">
        <v>37.54</v>
      </c>
      <c r="U139" s="126">
        <v>3</v>
      </c>
      <c r="W139" s="124">
        <v>6.7</v>
      </c>
      <c r="X139" s="124">
        <v>6.8</v>
      </c>
      <c r="Y139" s="124">
        <v>7</v>
      </c>
      <c r="Z139" s="124">
        <v>7.2</v>
      </c>
      <c r="AA139" s="124">
        <v>9</v>
      </c>
      <c r="AB139" s="124">
        <v>9</v>
      </c>
      <c r="AC139" s="129">
        <v>9</v>
      </c>
      <c r="AD139" s="124">
        <v>5.0999999999999996</v>
      </c>
      <c r="AE139" s="129">
        <v>13.8</v>
      </c>
      <c r="AF139" s="124">
        <v>-1E-4</v>
      </c>
      <c r="AG139" s="131">
        <v>12.24</v>
      </c>
      <c r="AH139" s="124">
        <v>-1E-4</v>
      </c>
      <c r="AI139" s="131">
        <v>40.14</v>
      </c>
      <c r="AK139" s="133">
        <v>77.680000000000007</v>
      </c>
      <c r="AL139" s="126">
        <v>6</v>
      </c>
      <c r="AN139" s="124"/>
      <c r="AO139" s="124"/>
      <c r="AP139" s="124"/>
      <c r="AQ139" s="124"/>
      <c r="AR139" s="124"/>
      <c r="AS139" s="124"/>
      <c r="AT139" s="129"/>
      <c r="AU139" s="124"/>
      <c r="AV139" s="129"/>
      <c r="AW139" s="124"/>
      <c r="AX139" s="131"/>
      <c r="AY139" s="124"/>
      <c r="AZ139" s="131"/>
      <c r="BB139" s="131">
        <v>77.680000000000007</v>
      </c>
      <c r="BC139" s="126">
        <v>6</v>
      </c>
      <c r="BE139" s="127">
        <v>-1</v>
      </c>
      <c r="BG139" s="69">
        <v>24.7</v>
      </c>
      <c r="BH139" s="69">
        <v>0</v>
      </c>
      <c r="BI139" s="69">
        <v>0</v>
      </c>
      <c r="BJ139" s="69">
        <v>-1</v>
      </c>
      <c r="BK139" s="111">
        <v>0</v>
      </c>
      <c r="BL139" s="71">
        <v>12.9</v>
      </c>
      <c r="BM139" s="71">
        <v>0</v>
      </c>
      <c r="BN139" s="72">
        <v>0</v>
      </c>
      <c r="BO139" s="126">
        <v>-1</v>
      </c>
      <c r="BP139" s="111">
        <v>0</v>
      </c>
      <c r="BQ139" s="69">
        <v>27.9</v>
      </c>
      <c r="BR139" s="69">
        <v>0</v>
      </c>
      <c r="BS139" s="69">
        <v>0</v>
      </c>
      <c r="BT139" s="69">
        <v>-1</v>
      </c>
      <c r="BU139" s="111">
        <v>0</v>
      </c>
      <c r="BV139" s="71">
        <v>12.2</v>
      </c>
      <c r="BW139" s="71">
        <v>0</v>
      </c>
      <c r="BX139" s="72">
        <v>0</v>
      </c>
      <c r="BY139" s="126">
        <v>-1</v>
      </c>
      <c r="BZ139" s="111">
        <v>0</v>
      </c>
      <c r="CA139" s="69">
        <v>0</v>
      </c>
      <c r="CB139" s="69">
        <v>0</v>
      </c>
      <c r="CC139" s="69">
        <v>0</v>
      </c>
      <c r="CD139" s="69">
        <v>-1</v>
      </c>
      <c r="CE139" s="111">
        <v>0</v>
      </c>
      <c r="CF139" s="71">
        <v>0</v>
      </c>
      <c r="CG139" s="71">
        <v>0</v>
      </c>
      <c r="CH139" s="72">
        <v>0</v>
      </c>
      <c r="CI139" s="126">
        <v>-1</v>
      </c>
      <c r="CK139" s="71" t="s">
        <v>657</v>
      </c>
      <c r="CO139" s="71" t="s">
        <v>215</v>
      </c>
      <c r="CQ139" s="71" t="s">
        <v>699</v>
      </c>
      <c r="CR139" s="71" t="s">
        <v>751</v>
      </c>
      <c r="CS139" s="72">
        <v>1</v>
      </c>
      <c r="CT139" s="73">
        <v>11.2</v>
      </c>
      <c r="CU139" s="73">
        <v>2</v>
      </c>
      <c r="CV139" s="72">
        <v>1</v>
      </c>
      <c r="CW139" s="126">
        <v>6</v>
      </c>
    </row>
    <row r="140" spans="1:101" x14ac:dyDescent="0.25">
      <c r="A140" s="105" t="s">
        <v>108</v>
      </c>
      <c r="C140" s="126">
        <v>7</v>
      </c>
      <c r="D140" s="66" t="s">
        <v>545</v>
      </c>
      <c r="E140" s="106" t="s">
        <v>546</v>
      </c>
      <c r="F140" s="106" t="s">
        <v>200</v>
      </c>
      <c r="H140" s="124">
        <v>7.3</v>
      </c>
      <c r="I140" s="124">
        <v>7.1</v>
      </c>
      <c r="J140" s="124">
        <v>7.3</v>
      </c>
      <c r="K140" s="124">
        <v>7.1</v>
      </c>
      <c r="L140" s="124">
        <v>9.5</v>
      </c>
      <c r="M140" s="124">
        <v>9.4</v>
      </c>
      <c r="N140" s="129">
        <v>9.4499999999999993</v>
      </c>
      <c r="O140" s="124">
        <v>-1E-4</v>
      </c>
      <c r="P140" s="129">
        <v>14.4</v>
      </c>
      <c r="Q140" s="124">
        <v>-1E-4</v>
      </c>
      <c r="R140" s="131">
        <v>12.18</v>
      </c>
      <c r="S140" s="124">
        <v>-1E-4</v>
      </c>
      <c r="T140" s="131">
        <v>36.03</v>
      </c>
      <c r="U140" s="126">
        <v>7</v>
      </c>
      <c r="W140" s="124">
        <v>7.1</v>
      </c>
      <c r="X140" s="124">
        <v>6.9</v>
      </c>
      <c r="Y140" s="124">
        <v>7.3</v>
      </c>
      <c r="Z140" s="124">
        <v>6.9</v>
      </c>
      <c r="AA140" s="124">
        <v>9.3000000000000007</v>
      </c>
      <c r="AB140" s="124">
        <v>9.4</v>
      </c>
      <c r="AC140" s="129">
        <v>9.35</v>
      </c>
      <c r="AD140" s="124">
        <v>4.5999999999999996</v>
      </c>
      <c r="AE140" s="129">
        <v>14</v>
      </c>
      <c r="AF140" s="124">
        <v>-1E-4</v>
      </c>
      <c r="AG140" s="131">
        <v>11.92</v>
      </c>
      <c r="AH140" s="124">
        <v>-1E-4</v>
      </c>
      <c r="AI140" s="131">
        <v>39.869999999999997</v>
      </c>
      <c r="AK140" s="133">
        <v>75.900000000000006</v>
      </c>
      <c r="AL140" s="126">
        <v>7</v>
      </c>
      <c r="AN140" s="124"/>
      <c r="AO140" s="124"/>
      <c r="AP140" s="124"/>
      <c r="AQ140" s="124"/>
      <c r="AR140" s="124"/>
      <c r="AS140" s="124"/>
      <c r="AT140" s="129"/>
      <c r="AU140" s="124"/>
      <c r="AV140" s="129"/>
      <c r="AW140" s="124"/>
      <c r="AX140" s="131"/>
      <c r="AY140" s="124"/>
      <c r="AZ140" s="131"/>
      <c r="BB140" s="131">
        <v>75.900000000000006</v>
      </c>
      <c r="BC140" s="126">
        <v>7</v>
      </c>
      <c r="BE140" s="127">
        <v>-1</v>
      </c>
      <c r="BG140" s="69">
        <v>23.9</v>
      </c>
      <c r="BH140" s="69">
        <v>0</v>
      </c>
      <c r="BI140" s="69">
        <v>0</v>
      </c>
      <c r="BJ140" s="69">
        <v>-1</v>
      </c>
      <c r="BK140" s="111">
        <v>0</v>
      </c>
      <c r="BL140" s="71">
        <v>12.2</v>
      </c>
      <c r="BM140" s="71">
        <v>0</v>
      </c>
      <c r="BN140" s="72">
        <v>0</v>
      </c>
      <c r="BO140" s="126">
        <v>-1</v>
      </c>
      <c r="BP140" s="111">
        <v>0</v>
      </c>
      <c r="BQ140" s="69">
        <v>28</v>
      </c>
      <c r="BR140" s="69">
        <v>0</v>
      </c>
      <c r="BS140" s="69">
        <v>0</v>
      </c>
      <c r="BT140" s="69">
        <v>-1</v>
      </c>
      <c r="BU140" s="111">
        <v>0</v>
      </c>
      <c r="BV140" s="71">
        <v>11.9</v>
      </c>
      <c r="BW140" s="71">
        <v>0</v>
      </c>
      <c r="BX140" s="72">
        <v>0</v>
      </c>
      <c r="BY140" s="126">
        <v>-1</v>
      </c>
      <c r="BZ140" s="111">
        <v>0</v>
      </c>
      <c r="CA140" s="69">
        <v>0</v>
      </c>
      <c r="CB140" s="69">
        <v>0</v>
      </c>
      <c r="CC140" s="69">
        <v>0</v>
      </c>
      <c r="CD140" s="69">
        <v>-1</v>
      </c>
      <c r="CE140" s="111">
        <v>0</v>
      </c>
      <c r="CF140" s="71">
        <v>0</v>
      </c>
      <c r="CG140" s="71">
        <v>0</v>
      </c>
      <c r="CH140" s="72">
        <v>0</v>
      </c>
      <c r="CI140" s="126">
        <v>-1</v>
      </c>
      <c r="CK140" s="71" t="s">
        <v>657</v>
      </c>
      <c r="CO140" s="71" t="s">
        <v>200</v>
      </c>
      <c r="CQ140" s="71" t="s">
        <v>699</v>
      </c>
      <c r="CR140" s="71" t="s">
        <v>751</v>
      </c>
      <c r="CS140" s="72">
        <v>1</v>
      </c>
      <c r="CT140" s="73">
        <v>11.2</v>
      </c>
      <c r="CU140" s="73">
        <v>6</v>
      </c>
      <c r="CV140" s="72">
        <v>1</v>
      </c>
      <c r="CW140" s="126">
        <v>7</v>
      </c>
    </row>
    <row r="141" spans="1:101" x14ac:dyDescent="0.25">
      <c r="C141" s="126"/>
      <c r="H141" s="124"/>
      <c r="I141" s="124"/>
      <c r="J141" s="124"/>
      <c r="K141" s="124"/>
      <c r="L141" s="124"/>
      <c r="M141" s="124"/>
      <c r="N141" s="129"/>
      <c r="O141" s="124"/>
      <c r="P141" s="129"/>
      <c r="Q141" s="124"/>
      <c r="R141" s="131"/>
      <c r="S141" s="124"/>
      <c r="T141" s="131"/>
      <c r="U141" s="126"/>
      <c r="W141" s="124"/>
      <c r="X141" s="124"/>
      <c r="Y141" s="124"/>
      <c r="Z141" s="124"/>
      <c r="AA141" s="124"/>
      <c r="AB141" s="124"/>
      <c r="AC141" s="129"/>
      <c r="AD141" s="124"/>
      <c r="AE141" s="129"/>
      <c r="AF141" s="124"/>
      <c r="AG141" s="131"/>
      <c r="AH141" s="124"/>
      <c r="AI141" s="131"/>
      <c r="AK141" s="133"/>
      <c r="AL141" s="126"/>
      <c r="AN141" s="124"/>
      <c r="AO141" s="124"/>
      <c r="AP141" s="124"/>
      <c r="AQ141" s="124"/>
      <c r="AR141" s="124"/>
      <c r="AS141" s="124"/>
      <c r="AT141" s="129"/>
      <c r="AU141" s="124"/>
      <c r="AV141" s="129"/>
      <c r="AW141" s="124"/>
      <c r="AX141" s="131"/>
      <c r="AY141" s="124"/>
      <c r="AZ141" s="131"/>
      <c r="BB141" s="131"/>
      <c r="BC141" s="126"/>
      <c r="BE141" s="127"/>
      <c r="BO141" s="126"/>
      <c r="BY141" s="126"/>
      <c r="CI141" s="126"/>
      <c r="CW141" s="126"/>
    </row>
    <row r="142" spans="1:101" x14ac:dyDescent="0.25">
      <c r="A142" s="105" t="s">
        <v>109</v>
      </c>
      <c r="B142" s="71" t="s">
        <v>873</v>
      </c>
      <c r="C142" s="126">
        <v>1</v>
      </c>
      <c r="D142" s="66" t="s">
        <v>547</v>
      </c>
      <c r="E142" s="106" t="s">
        <v>548</v>
      </c>
      <c r="F142" s="106" t="s">
        <v>153</v>
      </c>
      <c r="H142" s="124">
        <v>8.1</v>
      </c>
      <c r="I142" s="124">
        <v>7.9</v>
      </c>
      <c r="J142" s="124">
        <v>7.8</v>
      </c>
      <c r="K142" s="124">
        <v>8</v>
      </c>
      <c r="L142" s="124">
        <v>9.8000000000000007</v>
      </c>
      <c r="M142" s="124">
        <v>9.6999999999999993</v>
      </c>
      <c r="N142" s="129">
        <v>9.75</v>
      </c>
      <c r="O142" s="124">
        <v>-1E-4</v>
      </c>
      <c r="P142" s="129">
        <v>15.9</v>
      </c>
      <c r="Q142" s="124">
        <v>-1E-4</v>
      </c>
      <c r="R142" s="131">
        <v>12.52</v>
      </c>
      <c r="S142" s="124">
        <v>-1E-4</v>
      </c>
      <c r="T142" s="131">
        <v>38.17</v>
      </c>
      <c r="U142" s="126">
        <v>1</v>
      </c>
      <c r="W142" s="124">
        <v>7.6</v>
      </c>
      <c r="X142" s="124">
        <v>7.4</v>
      </c>
      <c r="Y142" s="124">
        <v>7.7</v>
      </c>
      <c r="Z142" s="124">
        <v>7.5</v>
      </c>
      <c r="AA142" s="124">
        <v>9.4</v>
      </c>
      <c r="AB142" s="124">
        <v>9.4</v>
      </c>
      <c r="AC142" s="129">
        <v>9.4</v>
      </c>
      <c r="AD142" s="124">
        <v>4.7</v>
      </c>
      <c r="AE142" s="129">
        <v>15.1</v>
      </c>
      <c r="AF142" s="124">
        <v>-1E-4</v>
      </c>
      <c r="AG142" s="131">
        <v>12.09</v>
      </c>
      <c r="AH142" s="124">
        <v>-1E-4</v>
      </c>
      <c r="AI142" s="131">
        <v>41.29</v>
      </c>
      <c r="AK142" s="133">
        <v>79.459999999999994</v>
      </c>
      <c r="AL142" s="126">
        <v>1</v>
      </c>
      <c r="AN142" s="124"/>
      <c r="AO142" s="124"/>
      <c r="AP142" s="124"/>
      <c r="AQ142" s="124"/>
      <c r="AR142" s="124"/>
      <c r="AS142" s="124"/>
      <c r="AT142" s="129"/>
      <c r="AU142" s="124"/>
      <c r="AV142" s="129"/>
      <c r="AW142" s="124"/>
      <c r="AX142" s="131"/>
      <c r="AY142" s="124"/>
      <c r="AZ142" s="131"/>
      <c r="BB142" s="131">
        <v>79.459999999999994</v>
      </c>
      <c r="BC142" s="126">
        <v>1</v>
      </c>
      <c r="BE142" s="127">
        <v>-1</v>
      </c>
      <c r="BG142" s="69">
        <v>25.7</v>
      </c>
      <c r="BH142" s="69">
        <v>0</v>
      </c>
      <c r="BI142" s="69">
        <v>0</v>
      </c>
      <c r="BJ142" s="69">
        <v>-1</v>
      </c>
      <c r="BK142" s="111">
        <v>0</v>
      </c>
      <c r="BL142" s="71">
        <v>12.5</v>
      </c>
      <c r="BM142" s="71">
        <v>0</v>
      </c>
      <c r="BN142" s="72">
        <v>0</v>
      </c>
      <c r="BO142" s="126">
        <v>-1</v>
      </c>
      <c r="BP142" s="111">
        <v>0</v>
      </c>
      <c r="BQ142" s="69">
        <v>29.2</v>
      </c>
      <c r="BR142" s="69">
        <v>0</v>
      </c>
      <c r="BS142" s="69">
        <v>0</v>
      </c>
      <c r="BT142" s="69">
        <v>-1</v>
      </c>
      <c r="BU142" s="111">
        <v>0</v>
      </c>
      <c r="BV142" s="71">
        <v>12.1</v>
      </c>
      <c r="BW142" s="71">
        <v>0</v>
      </c>
      <c r="BX142" s="72">
        <v>0</v>
      </c>
      <c r="BY142" s="126">
        <v>-1</v>
      </c>
      <c r="BZ142" s="111">
        <v>0</v>
      </c>
      <c r="CA142" s="69">
        <v>0</v>
      </c>
      <c r="CB142" s="69">
        <v>0</v>
      </c>
      <c r="CC142" s="69">
        <v>0</v>
      </c>
      <c r="CD142" s="69">
        <v>-1</v>
      </c>
      <c r="CE142" s="111">
        <v>0</v>
      </c>
      <c r="CF142" s="71">
        <v>0</v>
      </c>
      <c r="CG142" s="71">
        <v>0</v>
      </c>
      <c r="CH142" s="72">
        <v>0</v>
      </c>
      <c r="CI142" s="126">
        <v>-1</v>
      </c>
      <c r="CK142" s="71" t="s">
        <v>657</v>
      </c>
      <c r="CO142" s="71" t="s">
        <v>153</v>
      </c>
      <c r="CQ142" s="71" t="s">
        <v>700</v>
      </c>
      <c r="CR142" s="71" t="s">
        <v>752</v>
      </c>
      <c r="CS142" s="72">
        <v>1</v>
      </c>
      <c r="CT142" s="73">
        <v>11.2</v>
      </c>
      <c r="CU142" s="73">
        <v>1</v>
      </c>
      <c r="CV142" s="72">
        <v>1</v>
      </c>
      <c r="CW142" s="126">
        <v>1</v>
      </c>
    </row>
    <row r="143" spans="1:101" x14ac:dyDescent="0.25">
      <c r="A143" s="105" t="s">
        <v>109</v>
      </c>
      <c r="B143" s="71" t="s">
        <v>873</v>
      </c>
      <c r="C143" s="126">
        <v>2</v>
      </c>
      <c r="D143" s="66" t="s">
        <v>549</v>
      </c>
      <c r="E143" s="106" t="s">
        <v>550</v>
      </c>
      <c r="F143" s="106" t="s">
        <v>250</v>
      </c>
      <c r="H143" s="124">
        <v>7.4</v>
      </c>
      <c r="I143" s="124">
        <v>7.6</v>
      </c>
      <c r="J143" s="124">
        <v>7.3</v>
      </c>
      <c r="K143" s="124">
        <v>7.3</v>
      </c>
      <c r="L143" s="124">
        <v>9.8000000000000007</v>
      </c>
      <c r="M143" s="124">
        <v>9.6999999999999993</v>
      </c>
      <c r="N143" s="129">
        <v>9.75</v>
      </c>
      <c r="O143" s="124">
        <v>-1E-4</v>
      </c>
      <c r="P143" s="129">
        <v>14.7</v>
      </c>
      <c r="Q143" s="124">
        <v>-1E-4</v>
      </c>
      <c r="R143" s="131">
        <v>12</v>
      </c>
      <c r="S143" s="124">
        <v>-1E-4</v>
      </c>
      <c r="T143" s="131">
        <v>36.450000000000003</v>
      </c>
      <c r="U143" s="126">
        <v>2</v>
      </c>
      <c r="W143" s="124">
        <v>7.2</v>
      </c>
      <c r="X143" s="124">
        <v>7.1</v>
      </c>
      <c r="Y143" s="124">
        <v>7.2</v>
      </c>
      <c r="Z143" s="124">
        <v>7.2</v>
      </c>
      <c r="AA143" s="124">
        <v>9.8000000000000007</v>
      </c>
      <c r="AB143" s="124">
        <v>9.8000000000000007</v>
      </c>
      <c r="AC143" s="129">
        <v>9.8000000000000007</v>
      </c>
      <c r="AD143" s="124">
        <v>4.2</v>
      </c>
      <c r="AE143" s="129">
        <v>14.4</v>
      </c>
      <c r="AF143" s="124">
        <v>-1E-4</v>
      </c>
      <c r="AG143" s="131">
        <v>11.76</v>
      </c>
      <c r="AH143" s="124">
        <v>-1E-4</v>
      </c>
      <c r="AI143" s="131">
        <v>40.159999999999997</v>
      </c>
      <c r="AK143" s="133">
        <v>76.61</v>
      </c>
      <c r="AL143" s="126">
        <v>2</v>
      </c>
      <c r="AN143" s="124"/>
      <c r="AO143" s="124"/>
      <c r="AP143" s="124"/>
      <c r="AQ143" s="124"/>
      <c r="AR143" s="124"/>
      <c r="AS143" s="124"/>
      <c r="AT143" s="129"/>
      <c r="AU143" s="124"/>
      <c r="AV143" s="129"/>
      <c r="AW143" s="124"/>
      <c r="AX143" s="131"/>
      <c r="AY143" s="124"/>
      <c r="AZ143" s="131"/>
      <c r="BB143" s="131">
        <v>76.61</v>
      </c>
      <c r="BC143" s="126">
        <v>2</v>
      </c>
      <c r="BE143" s="127">
        <v>-1</v>
      </c>
      <c r="BG143" s="69">
        <v>24.5</v>
      </c>
      <c r="BH143" s="69">
        <v>0</v>
      </c>
      <c r="BI143" s="69">
        <v>0</v>
      </c>
      <c r="BJ143" s="69">
        <v>-1</v>
      </c>
      <c r="BK143" s="111">
        <v>0</v>
      </c>
      <c r="BL143" s="71">
        <v>12</v>
      </c>
      <c r="BM143" s="71">
        <v>0</v>
      </c>
      <c r="BN143" s="72">
        <v>0</v>
      </c>
      <c r="BO143" s="126">
        <v>-1</v>
      </c>
      <c r="BP143" s="111">
        <v>0</v>
      </c>
      <c r="BQ143" s="69">
        <v>28.4</v>
      </c>
      <c r="BR143" s="69">
        <v>0</v>
      </c>
      <c r="BS143" s="69">
        <v>0</v>
      </c>
      <c r="BT143" s="69">
        <v>-1</v>
      </c>
      <c r="BU143" s="111">
        <v>0</v>
      </c>
      <c r="BV143" s="71">
        <v>11.8</v>
      </c>
      <c r="BW143" s="71">
        <v>0</v>
      </c>
      <c r="BX143" s="72">
        <v>0</v>
      </c>
      <c r="BY143" s="126">
        <v>-1</v>
      </c>
      <c r="BZ143" s="111">
        <v>0</v>
      </c>
      <c r="CA143" s="69">
        <v>0</v>
      </c>
      <c r="CB143" s="69">
        <v>0</v>
      </c>
      <c r="CC143" s="69">
        <v>0</v>
      </c>
      <c r="CD143" s="69">
        <v>-1</v>
      </c>
      <c r="CE143" s="111">
        <v>0</v>
      </c>
      <c r="CF143" s="71">
        <v>0</v>
      </c>
      <c r="CG143" s="71">
        <v>0</v>
      </c>
      <c r="CH143" s="72">
        <v>0</v>
      </c>
      <c r="CI143" s="126">
        <v>-1</v>
      </c>
      <c r="CK143" s="71" t="s">
        <v>657</v>
      </c>
      <c r="CO143" s="71" t="s">
        <v>250</v>
      </c>
      <c r="CQ143" s="71" t="s">
        <v>700</v>
      </c>
      <c r="CR143" s="71" t="s">
        <v>752</v>
      </c>
      <c r="CS143" s="72">
        <v>1</v>
      </c>
      <c r="CT143" s="73">
        <v>11.2</v>
      </c>
      <c r="CU143" s="73">
        <v>4</v>
      </c>
      <c r="CV143" s="72">
        <v>1</v>
      </c>
      <c r="CW143" s="126">
        <v>2</v>
      </c>
    </row>
    <row r="144" spans="1:101" x14ac:dyDescent="0.25">
      <c r="A144" s="105" t="s">
        <v>109</v>
      </c>
      <c r="B144" s="71" t="s">
        <v>874</v>
      </c>
      <c r="C144" s="126">
        <v>3</v>
      </c>
      <c r="D144" s="66" t="s">
        <v>551</v>
      </c>
      <c r="E144" s="106" t="s">
        <v>552</v>
      </c>
      <c r="F144" s="106" t="s">
        <v>131</v>
      </c>
      <c r="H144" s="124">
        <v>7.3</v>
      </c>
      <c r="I144" s="124">
        <v>7.6</v>
      </c>
      <c r="J144" s="124">
        <v>7.4</v>
      </c>
      <c r="K144" s="124">
        <v>7.5</v>
      </c>
      <c r="L144" s="124">
        <v>9.8000000000000007</v>
      </c>
      <c r="M144" s="124">
        <v>9.8000000000000007</v>
      </c>
      <c r="N144" s="129">
        <v>9.8000000000000007</v>
      </c>
      <c r="O144" s="124">
        <v>-1E-4</v>
      </c>
      <c r="P144" s="129">
        <v>14.9</v>
      </c>
      <c r="Q144" s="124">
        <v>-1E-4</v>
      </c>
      <c r="R144" s="131">
        <v>11.2</v>
      </c>
      <c r="S144" s="124">
        <v>-1E-4</v>
      </c>
      <c r="T144" s="131">
        <v>35.9</v>
      </c>
      <c r="U144" s="126">
        <v>3</v>
      </c>
      <c r="W144" s="124">
        <v>7.3</v>
      </c>
      <c r="X144" s="124">
        <v>7.4</v>
      </c>
      <c r="Y144" s="124">
        <v>7.4</v>
      </c>
      <c r="Z144" s="124">
        <v>7.2</v>
      </c>
      <c r="AA144" s="124">
        <v>9.6</v>
      </c>
      <c r="AB144" s="124">
        <v>9.6999999999999993</v>
      </c>
      <c r="AC144" s="129">
        <v>9.65</v>
      </c>
      <c r="AD144" s="124">
        <v>4.9000000000000004</v>
      </c>
      <c r="AE144" s="129">
        <v>14.7</v>
      </c>
      <c r="AF144" s="124">
        <v>-1E-4</v>
      </c>
      <c r="AG144" s="131">
        <v>10.9</v>
      </c>
      <c r="AH144" s="124">
        <v>-1E-4</v>
      </c>
      <c r="AI144" s="131">
        <v>40.15</v>
      </c>
      <c r="AK144" s="133">
        <v>76.05</v>
      </c>
      <c r="AL144" s="126">
        <v>3</v>
      </c>
      <c r="AN144" s="124"/>
      <c r="AO144" s="124"/>
      <c r="AP144" s="124"/>
      <c r="AQ144" s="124"/>
      <c r="AR144" s="124"/>
      <c r="AS144" s="124"/>
      <c r="AT144" s="129"/>
      <c r="AU144" s="124"/>
      <c r="AV144" s="129"/>
      <c r="AW144" s="124"/>
      <c r="AX144" s="131"/>
      <c r="AY144" s="124"/>
      <c r="AZ144" s="131"/>
      <c r="BB144" s="131">
        <v>76.05</v>
      </c>
      <c r="BC144" s="126">
        <v>3</v>
      </c>
      <c r="BE144" s="127">
        <v>-1</v>
      </c>
      <c r="BG144" s="69">
        <v>24.7</v>
      </c>
      <c r="BH144" s="69">
        <v>0</v>
      </c>
      <c r="BI144" s="69">
        <v>0</v>
      </c>
      <c r="BJ144" s="69">
        <v>-1</v>
      </c>
      <c r="BK144" s="111">
        <v>0</v>
      </c>
      <c r="BL144" s="71">
        <v>11.2</v>
      </c>
      <c r="BM144" s="71">
        <v>0</v>
      </c>
      <c r="BN144" s="72">
        <v>0</v>
      </c>
      <c r="BO144" s="126">
        <v>-1</v>
      </c>
      <c r="BP144" s="111">
        <v>0</v>
      </c>
      <c r="BQ144" s="69">
        <v>29.3</v>
      </c>
      <c r="BR144" s="69">
        <v>0</v>
      </c>
      <c r="BS144" s="69">
        <v>0</v>
      </c>
      <c r="BT144" s="69">
        <v>-1</v>
      </c>
      <c r="BU144" s="111">
        <v>0</v>
      </c>
      <c r="BV144" s="71">
        <v>10.9</v>
      </c>
      <c r="BW144" s="71">
        <v>0</v>
      </c>
      <c r="BX144" s="72">
        <v>0</v>
      </c>
      <c r="BY144" s="126">
        <v>-1</v>
      </c>
      <c r="BZ144" s="111">
        <v>0</v>
      </c>
      <c r="CA144" s="69">
        <v>0</v>
      </c>
      <c r="CB144" s="69">
        <v>0</v>
      </c>
      <c r="CC144" s="69">
        <v>0</v>
      </c>
      <c r="CD144" s="69">
        <v>-1</v>
      </c>
      <c r="CE144" s="111">
        <v>0</v>
      </c>
      <c r="CF144" s="71">
        <v>0</v>
      </c>
      <c r="CG144" s="71">
        <v>0</v>
      </c>
      <c r="CH144" s="72">
        <v>0</v>
      </c>
      <c r="CI144" s="126">
        <v>-1</v>
      </c>
      <c r="CK144" s="71" t="s">
        <v>657</v>
      </c>
      <c r="CO144" s="71" t="s">
        <v>131</v>
      </c>
      <c r="CQ144" s="71" t="s">
        <v>700</v>
      </c>
      <c r="CR144" s="71" t="s">
        <v>752</v>
      </c>
      <c r="CS144" s="72">
        <v>1</v>
      </c>
      <c r="CT144" s="73">
        <v>11.2</v>
      </c>
      <c r="CU144" s="73">
        <v>2</v>
      </c>
      <c r="CV144" s="72">
        <v>1</v>
      </c>
      <c r="CW144" s="126">
        <v>3</v>
      </c>
    </row>
    <row r="145" spans="1:101" x14ac:dyDescent="0.25">
      <c r="A145" s="105" t="s">
        <v>109</v>
      </c>
      <c r="C145" s="126">
        <v>4</v>
      </c>
      <c r="D145" s="66" t="s">
        <v>553</v>
      </c>
      <c r="E145" s="106" t="s">
        <v>554</v>
      </c>
      <c r="F145" s="106" t="s">
        <v>215</v>
      </c>
      <c r="H145" s="124">
        <v>5.6</v>
      </c>
      <c r="I145" s="124">
        <v>5.8</v>
      </c>
      <c r="J145" s="124">
        <v>5.5</v>
      </c>
      <c r="K145" s="124">
        <v>5.7</v>
      </c>
      <c r="L145" s="124">
        <v>6.4</v>
      </c>
      <c r="M145" s="124">
        <v>6.5</v>
      </c>
      <c r="N145" s="129">
        <v>6.45</v>
      </c>
      <c r="O145" s="124">
        <v>-1E-4</v>
      </c>
      <c r="P145" s="129">
        <v>11.3</v>
      </c>
      <c r="Q145" s="124">
        <v>-1E-4</v>
      </c>
      <c r="R145" s="131">
        <v>9.35</v>
      </c>
      <c r="S145" s="124">
        <v>-1E-4</v>
      </c>
      <c r="T145" s="131">
        <v>27.1</v>
      </c>
      <c r="U145" s="126">
        <v>4</v>
      </c>
      <c r="W145" s="124">
        <v>7.6</v>
      </c>
      <c r="X145" s="124">
        <v>7.9</v>
      </c>
      <c r="Y145" s="124">
        <v>7.5</v>
      </c>
      <c r="Z145" s="124">
        <v>8.1999999999999993</v>
      </c>
      <c r="AA145" s="124">
        <v>9.4</v>
      </c>
      <c r="AB145" s="124">
        <v>9.5</v>
      </c>
      <c r="AC145" s="129">
        <v>9.4499999999999993</v>
      </c>
      <c r="AD145" s="124">
        <v>5.0999999999999996</v>
      </c>
      <c r="AE145" s="129">
        <v>15.5</v>
      </c>
      <c r="AF145" s="124">
        <v>-1E-4</v>
      </c>
      <c r="AG145" s="131">
        <v>12.89</v>
      </c>
      <c r="AH145" s="124">
        <v>-1E-4</v>
      </c>
      <c r="AI145" s="131">
        <v>42.94</v>
      </c>
      <c r="AK145" s="133">
        <v>70.040000000000006</v>
      </c>
      <c r="AL145" s="126">
        <v>4</v>
      </c>
      <c r="AN145" s="124"/>
      <c r="AO145" s="124"/>
      <c r="AP145" s="124"/>
      <c r="AQ145" s="124"/>
      <c r="AR145" s="124"/>
      <c r="AS145" s="124"/>
      <c r="AT145" s="129"/>
      <c r="AU145" s="124"/>
      <c r="AV145" s="129"/>
      <c r="AW145" s="124"/>
      <c r="AX145" s="131"/>
      <c r="AY145" s="124"/>
      <c r="AZ145" s="131"/>
      <c r="BB145" s="131">
        <v>70.040000000000006</v>
      </c>
      <c r="BC145" s="126">
        <v>4</v>
      </c>
      <c r="BE145" s="127">
        <v>-1</v>
      </c>
      <c r="BG145" s="69">
        <v>17.8</v>
      </c>
      <c r="BH145" s="69">
        <v>0</v>
      </c>
      <c r="BI145" s="69">
        <v>0</v>
      </c>
      <c r="BJ145" s="69">
        <v>-1</v>
      </c>
      <c r="BK145" s="111">
        <v>0</v>
      </c>
      <c r="BL145" s="71">
        <v>9.4</v>
      </c>
      <c r="BM145" s="71">
        <v>0</v>
      </c>
      <c r="BN145" s="72">
        <v>0</v>
      </c>
      <c r="BO145" s="126">
        <v>7</v>
      </c>
      <c r="BP145" s="111">
        <v>0</v>
      </c>
      <c r="BQ145" s="69">
        <v>30.1</v>
      </c>
      <c r="BR145" s="69">
        <v>0</v>
      </c>
      <c r="BS145" s="69">
        <v>0</v>
      </c>
      <c r="BT145" s="69">
        <v>-1</v>
      </c>
      <c r="BU145" s="111">
        <v>0</v>
      </c>
      <c r="BV145" s="71">
        <v>12.9</v>
      </c>
      <c r="BW145" s="71">
        <v>0</v>
      </c>
      <c r="BX145" s="72">
        <v>0</v>
      </c>
      <c r="BY145" s="126">
        <v>-1</v>
      </c>
      <c r="BZ145" s="111">
        <v>0</v>
      </c>
      <c r="CA145" s="69">
        <v>0</v>
      </c>
      <c r="CB145" s="69">
        <v>0</v>
      </c>
      <c r="CC145" s="69">
        <v>0</v>
      </c>
      <c r="CD145" s="69">
        <v>-1</v>
      </c>
      <c r="CE145" s="111">
        <v>0</v>
      </c>
      <c r="CF145" s="71">
        <v>0</v>
      </c>
      <c r="CG145" s="71">
        <v>0</v>
      </c>
      <c r="CH145" s="72">
        <v>0</v>
      </c>
      <c r="CI145" s="126">
        <v>-1</v>
      </c>
      <c r="CO145" s="71" t="s">
        <v>215</v>
      </c>
      <c r="CQ145" s="71" t="s">
        <v>700</v>
      </c>
      <c r="CR145" s="71" t="s">
        <v>752</v>
      </c>
      <c r="CS145" s="72">
        <v>1</v>
      </c>
      <c r="CT145" s="73">
        <v>11.2</v>
      </c>
      <c r="CU145" s="73">
        <v>3</v>
      </c>
      <c r="CV145" s="72">
        <v>1</v>
      </c>
      <c r="CW145" s="126">
        <v>4</v>
      </c>
    </row>
    <row r="146" spans="1:101" x14ac:dyDescent="0.25">
      <c r="C146" s="126"/>
      <c r="H146" s="124"/>
      <c r="I146" s="124"/>
      <c r="J146" s="124"/>
      <c r="K146" s="124"/>
      <c r="L146" s="124"/>
      <c r="M146" s="124"/>
      <c r="N146" s="129"/>
      <c r="O146" s="124"/>
      <c r="P146" s="129"/>
      <c r="Q146" s="124"/>
      <c r="R146" s="131"/>
      <c r="S146" s="124"/>
      <c r="T146" s="131"/>
      <c r="U146" s="126"/>
      <c r="W146" s="124"/>
      <c r="X146" s="124"/>
      <c r="Y146" s="124"/>
      <c r="Z146" s="124"/>
      <c r="AA146" s="124"/>
      <c r="AB146" s="124"/>
      <c r="AC146" s="129"/>
      <c r="AD146" s="124"/>
      <c r="AE146" s="129"/>
      <c r="AF146" s="124"/>
      <c r="AG146" s="131"/>
      <c r="AH146" s="124"/>
      <c r="AI146" s="131"/>
      <c r="AK146" s="133"/>
      <c r="AL146" s="126"/>
      <c r="AN146" s="124"/>
      <c r="AO146" s="124"/>
      <c r="AP146" s="124"/>
      <c r="AQ146" s="124"/>
      <c r="AR146" s="124"/>
      <c r="AS146" s="124"/>
      <c r="AT146" s="129"/>
      <c r="AU146" s="124"/>
      <c r="AV146" s="129"/>
      <c r="AW146" s="124"/>
      <c r="AX146" s="131"/>
      <c r="AY146" s="124"/>
      <c r="AZ146" s="131"/>
      <c r="BB146" s="131"/>
      <c r="BC146" s="126"/>
      <c r="BE146" s="127"/>
      <c r="BO146" s="126"/>
      <c r="BY146" s="126"/>
      <c r="CI146" s="126"/>
      <c r="CW146" s="126"/>
    </row>
    <row r="147" spans="1:101" x14ac:dyDescent="0.25">
      <c r="A147" s="105" t="s">
        <v>110</v>
      </c>
      <c r="B147" s="71" t="s">
        <v>873</v>
      </c>
      <c r="C147" s="126">
        <v>1</v>
      </c>
      <c r="D147" s="66" t="s">
        <v>555</v>
      </c>
      <c r="E147" s="106" t="s">
        <v>556</v>
      </c>
      <c r="F147" s="106" t="s">
        <v>215</v>
      </c>
      <c r="H147" s="124">
        <v>8.6999999999999993</v>
      </c>
      <c r="I147" s="124">
        <v>8.6</v>
      </c>
      <c r="J147" s="124">
        <v>8.5</v>
      </c>
      <c r="K147" s="124">
        <v>8.6</v>
      </c>
      <c r="L147" s="124">
        <v>9.6999999999999993</v>
      </c>
      <c r="M147" s="124">
        <v>9.8000000000000007</v>
      </c>
      <c r="N147" s="129">
        <v>9.75</v>
      </c>
      <c r="O147" s="124">
        <v>-1E-4</v>
      </c>
      <c r="P147" s="129">
        <v>17.2</v>
      </c>
      <c r="Q147" s="124">
        <v>-1E-4</v>
      </c>
      <c r="R147" s="131">
        <v>13.43</v>
      </c>
      <c r="S147" s="124">
        <v>-1E-4</v>
      </c>
      <c r="T147" s="131">
        <v>40.380000000000003</v>
      </c>
      <c r="U147" s="126">
        <v>1</v>
      </c>
      <c r="W147" s="124">
        <v>8.3000000000000007</v>
      </c>
      <c r="X147" s="124">
        <v>8.5</v>
      </c>
      <c r="Y147" s="124">
        <v>8.1999999999999993</v>
      </c>
      <c r="Z147" s="124">
        <v>8.5</v>
      </c>
      <c r="AA147" s="124">
        <v>9.6</v>
      </c>
      <c r="AB147" s="124">
        <v>9.6999999999999993</v>
      </c>
      <c r="AC147" s="129">
        <v>9.65</v>
      </c>
      <c r="AD147" s="124">
        <v>5.2</v>
      </c>
      <c r="AE147" s="129">
        <v>16.8</v>
      </c>
      <c r="AF147" s="124">
        <v>-1E-4</v>
      </c>
      <c r="AG147" s="131">
        <v>13.28</v>
      </c>
      <c r="AH147" s="124">
        <v>-1E-4</v>
      </c>
      <c r="AI147" s="131">
        <v>44.93</v>
      </c>
      <c r="AK147" s="133">
        <v>85.31</v>
      </c>
      <c r="AL147" s="126">
        <v>1</v>
      </c>
      <c r="AN147" s="124"/>
      <c r="AO147" s="124"/>
      <c r="AP147" s="124"/>
      <c r="AQ147" s="124"/>
      <c r="AR147" s="124"/>
      <c r="AS147" s="124"/>
      <c r="AT147" s="129"/>
      <c r="AU147" s="124"/>
      <c r="AV147" s="129"/>
      <c r="AW147" s="124"/>
      <c r="AX147" s="131"/>
      <c r="AY147" s="124"/>
      <c r="AZ147" s="131"/>
      <c r="BB147" s="131">
        <v>85.31</v>
      </c>
      <c r="BC147" s="126">
        <v>1</v>
      </c>
      <c r="BE147" s="127">
        <v>-1</v>
      </c>
      <c r="BG147" s="69">
        <v>27</v>
      </c>
      <c r="BH147" s="69">
        <v>0</v>
      </c>
      <c r="BI147" s="69">
        <v>0</v>
      </c>
      <c r="BJ147" s="69">
        <v>-1</v>
      </c>
      <c r="BK147" s="111">
        <v>0</v>
      </c>
      <c r="BL147" s="71">
        <v>13.4</v>
      </c>
      <c r="BM147" s="71">
        <v>0</v>
      </c>
      <c r="BN147" s="72">
        <v>0</v>
      </c>
      <c r="BO147" s="126">
        <v>-1</v>
      </c>
      <c r="BP147" s="111">
        <v>0</v>
      </c>
      <c r="BQ147" s="69">
        <v>31.7</v>
      </c>
      <c r="BR147" s="69">
        <v>0</v>
      </c>
      <c r="BS147" s="69">
        <v>0</v>
      </c>
      <c r="BT147" s="69">
        <v>-1</v>
      </c>
      <c r="BU147" s="111">
        <v>0</v>
      </c>
      <c r="BV147" s="71">
        <v>13.3</v>
      </c>
      <c r="BW147" s="71">
        <v>0</v>
      </c>
      <c r="BX147" s="72">
        <v>0</v>
      </c>
      <c r="BY147" s="126">
        <v>-1</v>
      </c>
      <c r="BZ147" s="111">
        <v>0</v>
      </c>
      <c r="CA147" s="69">
        <v>0</v>
      </c>
      <c r="CB147" s="69">
        <v>0</v>
      </c>
      <c r="CC147" s="69">
        <v>0</v>
      </c>
      <c r="CD147" s="69">
        <v>-1</v>
      </c>
      <c r="CE147" s="111">
        <v>0</v>
      </c>
      <c r="CF147" s="71">
        <v>0</v>
      </c>
      <c r="CG147" s="71">
        <v>0</v>
      </c>
      <c r="CH147" s="72">
        <v>0</v>
      </c>
      <c r="CI147" s="126">
        <v>-1</v>
      </c>
      <c r="CK147" s="71" t="s">
        <v>657</v>
      </c>
      <c r="CO147" s="71" t="s">
        <v>215</v>
      </c>
      <c r="CQ147" s="71" t="s">
        <v>701</v>
      </c>
      <c r="CR147" s="71" t="s">
        <v>753</v>
      </c>
      <c r="CS147" s="72">
        <v>1</v>
      </c>
      <c r="CT147" s="73">
        <v>12.2</v>
      </c>
      <c r="CU147" s="73">
        <v>9</v>
      </c>
      <c r="CV147" s="72">
        <v>1</v>
      </c>
      <c r="CW147" s="126">
        <v>1</v>
      </c>
    </row>
    <row r="148" spans="1:101" x14ac:dyDescent="0.25">
      <c r="A148" s="105" t="s">
        <v>110</v>
      </c>
      <c r="B148" s="71" t="s">
        <v>873</v>
      </c>
      <c r="C148" s="126">
        <v>2</v>
      </c>
      <c r="D148" s="66" t="s">
        <v>557</v>
      </c>
      <c r="E148" s="106" t="s">
        <v>558</v>
      </c>
      <c r="F148" s="106" t="s">
        <v>134</v>
      </c>
      <c r="H148" s="124">
        <v>8</v>
      </c>
      <c r="I148" s="124">
        <v>7.9</v>
      </c>
      <c r="J148" s="124">
        <v>7.8</v>
      </c>
      <c r="K148" s="124">
        <v>7.9</v>
      </c>
      <c r="L148" s="124">
        <v>9.3000000000000007</v>
      </c>
      <c r="M148" s="124">
        <v>9.4</v>
      </c>
      <c r="N148" s="129">
        <v>9.35</v>
      </c>
      <c r="O148" s="124">
        <v>-1E-4</v>
      </c>
      <c r="P148" s="129">
        <v>15.8</v>
      </c>
      <c r="Q148" s="124">
        <v>-1E-4</v>
      </c>
      <c r="R148" s="131">
        <v>12.45</v>
      </c>
      <c r="S148" s="124">
        <v>-1E-4</v>
      </c>
      <c r="T148" s="131">
        <v>37.6</v>
      </c>
      <c r="U148" s="126">
        <v>3</v>
      </c>
      <c r="W148" s="124">
        <v>7.6</v>
      </c>
      <c r="X148" s="124">
        <v>7.7</v>
      </c>
      <c r="Y148" s="124">
        <v>7.8</v>
      </c>
      <c r="Z148" s="124">
        <v>7.7</v>
      </c>
      <c r="AA148" s="124">
        <v>9.3000000000000007</v>
      </c>
      <c r="AB148" s="124">
        <v>9.4</v>
      </c>
      <c r="AC148" s="129">
        <v>9.35</v>
      </c>
      <c r="AD148" s="124">
        <v>5.4</v>
      </c>
      <c r="AE148" s="129">
        <v>15.4</v>
      </c>
      <c r="AF148" s="124">
        <v>-1E-4</v>
      </c>
      <c r="AG148" s="131">
        <v>12.13</v>
      </c>
      <c r="AH148" s="124">
        <v>-1E-4</v>
      </c>
      <c r="AI148" s="131">
        <v>42.28</v>
      </c>
      <c r="AK148" s="133">
        <v>79.88</v>
      </c>
      <c r="AL148" s="126">
        <v>2</v>
      </c>
      <c r="AN148" s="124"/>
      <c r="AO148" s="124"/>
      <c r="AP148" s="124"/>
      <c r="AQ148" s="124"/>
      <c r="AR148" s="124"/>
      <c r="AS148" s="124"/>
      <c r="AT148" s="129"/>
      <c r="AU148" s="124"/>
      <c r="AV148" s="129"/>
      <c r="AW148" s="124"/>
      <c r="AX148" s="131"/>
      <c r="AY148" s="124"/>
      <c r="AZ148" s="131"/>
      <c r="BB148" s="131">
        <v>79.88</v>
      </c>
      <c r="BC148" s="126">
        <v>2</v>
      </c>
      <c r="BE148" s="127">
        <v>-1</v>
      </c>
      <c r="BG148" s="69">
        <v>25.2</v>
      </c>
      <c r="BH148" s="69">
        <v>0</v>
      </c>
      <c r="BI148" s="69">
        <v>0</v>
      </c>
      <c r="BJ148" s="69">
        <v>-1</v>
      </c>
      <c r="BK148" s="111">
        <v>0</v>
      </c>
      <c r="BL148" s="71">
        <v>12.5</v>
      </c>
      <c r="BM148" s="71">
        <v>0</v>
      </c>
      <c r="BN148" s="72">
        <v>0</v>
      </c>
      <c r="BO148" s="126">
        <v>-1</v>
      </c>
      <c r="BP148" s="111">
        <v>0</v>
      </c>
      <c r="BQ148" s="69">
        <v>30.2</v>
      </c>
      <c r="BR148" s="69">
        <v>0</v>
      </c>
      <c r="BS148" s="69">
        <v>0</v>
      </c>
      <c r="BT148" s="69">
        <v>-1</v>
      </c>
      <c r="BU148" s="111">
        <v>0</v>
      </c>
      <c r="BV148" s="71">
        <v>12.1</v>
      </c>
      <c r="BW148" s="71">
        <v>0</v>
      </c>
      <c r="BX148" s="72">
        <v>0</v>
      </c>
      <c r="BY148" s="126">
        <v>-1</v>
      </c>
      <c r="BZ148" s="111">
        <v>0</v>
      </c>
      <c r="CA148" s="69">
        <v>0</v>
      </c>
      <c r="CB148" s="69">
        <v>0</v>
      </c>
      <c r="CC148" s="69">
        <v>0</v>
      </c>
      <c r="CD148" s="69">
        <v>-1</v>
      </c>
      <c r="CE148" s="111">
        <v>0</v>
      </c>
      <c r="CF148" s="71">
        <v>0</v>
      </c>
      <c r="CG148" s="71">
        <v>0</v>
      </c>
      <c r="CH148" s="72">
        <v>0</v>
      </c>
      <c r="CI148" s="126">
        <v>-1</v>
      </c>
      <c r="CK148" s="71" t="s">
        <v>657</v>
      </c>
      <c r="CO148" s="71" t="s">
        <v>134</v>
      </c>
      <c r="CQ148" s="71" t="s">
        <v>701</v>
      </c>
      <c r="CR148" s="71" t="s">
        <v>753</v>
      </c>
      <c r="CS148" s="72">
        <v>1</v>
      </c>
      <c r="CT148" s="73">
        <v>12.2</v>
      </c>
      <c r="CU148" s="73">
        <v>4</v>
      </c>
      <c r="CV148" s="72">
        <v>1</v>
      </c>
      <c r="CW148" s="126">
        <v>2</v>
      </c>
    </row>
    <row r="149" spans="1:101" x14ac:dyDescent="0.25">
      <c r="A149" s="105" t="s">
        <v>110</v>
      </c>
      <c r="B149" s="71" t="s">
        <v>874</v>
      </c>
      <c r="C149" s="126">
        <v>3</v>
      </c>
      <c r="D149" s="66" t="s">
        <v>559</v>
      </c>
      <c r="E149" s="106" t="s">
        <v>560</v>
      </c>
      <c r="F149" s="106" t="s">
        <v>137</v>
      </c>
      <c r="H149" s="124">
        <v>7.1</v>
      </c>
      <c r="I149" s="124">
        <v>7.2</v>
      </c>
      <c r="J149" s="124">
        <v>7.2</v>
      </c>
      <c r="K149" s="124">
        <v>7.3</v>
      </c>
      <c r="L149" s="124">
        <v>9.5</v>
      </c>
      <c r="M149" s="124">
        <v>9.5</v>
      </c>
      <c r="N149" s="129">
        <v>9.5</v>
      </c>
      <c r="O149" s="124">
        <v>-1E-4</v>
      </c>
      <c r="P149" s="129">
        <v>14.4</v>
      </c>
      <c r="Q149" s="124">
        <v>-1E-4</v>
      </c>
      <c r="R149" s="131">
        <v>12.44</v>
      </c>
      <c r="S149" s="124">
        <v>-1E-4</v>
      </c>
      <c r="T149" s="131">
        <v>36.340000000000003</v>
      </c>
      <c r="U149" s="126">
        <v>7</v>
      </c>
      <c r="W149" s="124">
        <v>7.4</v>
      </c>
      <c r="X149" s="124">
        <v>7.5</v>
      </c>
      <c r="Y149" s="124">
        <v>7.5</v>
      </c>
      <c r="Z149" s="124">
        <v>7.2</v>
      </c>
      <c r="AA149" s="124">
        <v>9.6</v>
      </c>
      <c r="AB149" s="124">
        <v>9.6</v>
      </c>
      <c r="AC149" s="129">
        <v>9.6</v>
      </c>
      <c r="AD149" s="124">
        <v>4.5</v>
      </c>
      <c r="AE149" s="129">
        <v>14.9</v>
      </c>
      <c r="AF149" s="124">
        <v>-1E-4</v>
      </c>
      <c r="AG149" s="131">
        <v>12.38</v>
      </c>
      <c r="AH149" s="124">
        <v>-1E-4</v>
      </c>
      <c r="AI149" s="131">
        <v>41.38</v>
      </c>
      <c r="AK149" s="133">
        <v>77.72</v>
      </c>
      <c r="AL149" s="126">
        <v>3</v>
      </c>
      <c r="AN149" s="124"/>
      <c r="AO149" s="124"/>
      <c r="AP149" s="124"/>
      <c r="AQ149" s="124"/>
      <c r="AR149" s="124"/>
      <c r="AS149" s="124"/>
      <c r="AT149" s="129"/>
      <c r="AU149" s="124"/>
      <c r="AV149" s="129"/>
      <c r="AW149" s="124"/>
      <c r="AX149" s="131"/>
      <c r="AY149" s="124"/>
      <c r="AZ149" s="131"/>
      <c r="BB149" s="131">
        <v>77.72</v>
      </c>
      <c r="BC149" s="126">
        <v>3</v>
      </c>
      <c r="BE149" s="127">
        <v>-1</v>
      </c>
      <c r="BG149" s="69">
        <v>23.9</v>
      </c>
      <c r="BH149" s="69">
        <v>0</v>
      </c>
      <c r="BI149" s="69">
        <v>0</v>
      </c>
      <c r="BJ149" s="69">
        <v>-1</v>
      </c>
      <c r="BK149" s="111">
        <v>0</v>
      </c>
      <c r="BL149" s="71">
        <v>12.4</v>
      </c>
      <c r="BM149" s="71">
        <v>0</v>
      </c>
      <c r="BN149" s="72">
        <v>0</v>
      </c>
      <c r="BO149" s="126">
        <v>-1</v>
      </c>
      <c r="BP149" s="111">
        <v>0</v>
      </c>
      <c r="BQ149" s="69">
        <v>29</v>
      </c>
      <c r="BR149" s="69">
        <v>0</v>
      </c>
      <c r="BS149" s="69">
        <v>0</v>
      </c>
      <c r="BT149" s="69">
        <v>-1</v>
      </c>
      <c r="BU149" s="111">
        <v>0</v>
      </c>
      <c r="BV149" s="71">
        <v>12.4</v>
      </c>
      <c r="BW149" s="71">
        <v>0</v>
      </c>
      <c r="BX149" s="72">
        <v>0</v>
      </c>
      <c r="BY149" s="126">
        <v>-1</v>
      </c>
      <c r="BZ149" s="111">
        <v>0</v>
      </c>
      <c r="CA149" s="69">
        <v>0</v>
      </c>
      <c r="CB149" s="69">
        <v>0</v>
      </c>
      <c r="CC149" s="69">
        <v>0</v>
      </c>
      <c r="CD149" s="69">
        <v>-1</v>
      </c>
      <c r="CE149" s="111">
        <v>0</v>
      </c>
      <c r="CF149" s="71">
        <v>0</v>
      </c>
      <c r="CG149" s="71">
        <v>0</v>
      </c>
      <c r="CH149" s="72">
        <v>0</v>
      </c>
      <c r="CI149" s="126">
        <v>-1</v>
      </c>
      <c r="CK149" s="71" t="s">
        <v>657</v>
      </c>
      <c r="CO149" s="71" t="s">
        <v>137</v>
      </c>
      <c r="CQ149" s="71" t="s">
        <v>701</v>
      </c>
      <c r="CR149" s="71" t="s">
        <v>753</v>
      </c>
      <c r="CS149" s="72">
        <v>1</v>
      </c>
      <c r="CT149" s="73">
        <v>12.2</v>
      </c>
      <c r="CU149" s="73">
        <v>10</v>
      </c>
      <c r="CV149" s="72">
        <v>1</v>
      </c>
      <c r="CW149" s="126">
        <v>3</v>
      </c>
    </row>
    <row r="150" spans="1:101" x14ac:dyDescent="0.25">
      <c r="A150" s="105" t="s">
        <v>110</v>
      </c>
      <c r="C150" s="126">
        <v>4</v>
      </c>
      <c r="D150" s="66" t="s">
        <v>561</v>
      </c>
      <c r="E150" s="106" t="s">
        <v>562</v>
      </c>
      <c r="F150" s="106" t="s">
        <v>215</v>
      </c>
      <c r="H150" s="124">
        <v>7.6</v>
      </c>
      <c r="I150" s="124">
        <v>7.6</v>
      </c>
      <c r="J150" s="124">
        <v>7.7</v>
      </c>
      <c r="K150" s="124">
        <v>7.8</v>
      </c>
      <c r="L150" s="124">
        <v>9.5</v>
      </c>
      <c r="M150" s="124">
        <v>9.6999999999999993</v>
      </c>
      <c r="N150" s="129">
        <v>9.6</v>
      </c>
      <c r="O150" s="124">
        <v>-1E-4</v>
      </c>
      <c r="P150" s="129">
        <v>15.3</v>
      </c>
      <c r="Q150" s="124">
        <v>-1E-4</v>
      </c>
      <c r="R150" s="131">
        <v>12.06</v>
      </c>
      <c r="S150" s="124">
        <v>-1E-4</v>
      </c>
      <c r="T150" s="131">
        <v>36.96</v>
      </c>
      <c r="U150" s="126">
        <v>4</v>
      </c>
      <c r="W150" s="124">
        <v>7.5</v>
      </c>
      <c r="X150" s="124">
        <v>7.4</v>
      </c>
      <c r="Y150" s="124">
        <v>7.6</v>
      </c>
      <c r="Z150" s="124">
        <v>7.7</v>
      </c>
      <c r="AA150" s="124">
        <v>9.6</v>
      </c>
      <c r="AB150" s="124">
        <v>9.6</v>
      </c>
      <c r="AC150" s="129">
        <v>9.6</v>
      </c>
      <c r="AD150" s="124">
        <v>4.0999999999999996</v>
      </c>
      <c r="AE150" s="129">
        <v>15.1</v>
      </c>
      <c r="AF150" s="124">
        <v>-1E-4</v>
      </c>
      <c r="AG150" s="131">
        <v>11.9</v>
      </c>
      <c r="AH150" s="124">
        <v>-1E-4</v>
      </c>
      <c r="AI150" s="131">
        <v>40.700000000000003</v>
      </c>
      <c r="AK150" s="133">
        <v>77.66</v>
      </c>
      <c r="AL150" s="126">
        <v>4</v>
      </c>
      <c r="AN150" s="124"/>
      <c r="AO150" s="124"/>
      <c r="AP150" s="124"/>
      <c r="AQ150" s="124"/>
      <c r="AR150" s="124"/>
      <c r="AS150" s="124"/>
      <c r="AT150" s="129"/>
      <c r="AU150" s="124"/>
      <c r="AV150" s="129"/>
      <c r="AW150" s="124"/>
      <c r="AX150" s="131"/>
      <c r="AY150" s="124"/>
      <c r="AZ150" s="131"/>
      <c r="BB150" s="131">
        <v>77.66</v>
      </c>
      <c r="BC150" s="126">
        <v>4</v>
      </c>
      <c r="BE150" s="127">
        <v>-1</v>
      </c>
      <c r="BG150" s="69">
        <v>24.9</v>
      </c>
      <c r="BH150" s="69">
        <v>0</v>
      </c>
      <c r="BI150" s="69">
        <v>0</v>
      </c>
      <c r="BJ150" s="69">
        <v>-1</v>
      </c>
      <c r="BK150" s="111">
        <v>0</v>
      </c>
      <c r="BL150" s="71">
        <v>12.1</v>
      </c>
      <c r="BM150" s="71">
        <v>0</v>
      </c>
      <c r="BN150" s="72">
        <v>0</v>
      </c>
      <c r="BO150" s="126">
        <v>-1</v>
      </c>
      <c r="BP150" s="111">
        <v>0</v>
      </c>
      <c r="BQ150" s="69">
        <v>28.8</v>
      </c>
      <c r="BR150" s="69">
        <v>0</v>
      </c>
      <c r="BS150" s="69">
        <v>0</v>
      </c>
      <c r="BT150" s="69">
        <v>-1</v>
      </c>
      <c r="BU150" s="111">
        <v>0</v>
      </c>
      <c r="BV150" s="71">
        <v>11.9</v>
      </c>
      <c r="BW150" s="71">
        <v>0</v>
      </c>
      <c r="BX150" s="72">
        <v>0</v>
      </c>
      <c r="BY150" s="126">
        <v>-1</v>
      </c>
      <c r="BZ150" s="111">
        <v>0</v>
      </c>
      <c r="CA150" s="69">
        <v>0</v>
      </c>
      <c r="CB150" s="69">
        <v>0</v>
      </c>
      <c r="CC150" s="69">
        <v>0</v>
      </c>
      <c r="CD150" s="69">
        <v>-1</v>
      </c>
      <c r="CE150" s="111">
        <v>0</v>
      </c>
      <c r="CF150" s="71">
        <v>0</v>
      </c>
      <c r="CG150" s="71">
        <v>0</v>
      </c>
      <c r="CH150" s="72">
        <v>0</v>
      </c>
      <c r="CI150" s="126">
        <v>-1</v>
      </c>
      <c r="CK150" s="71" t="s">
        <v>657</v>
      </c>
      <c r="CO150" s="71" t="s">
        <v>215</v>
      </c>
      <c r="CQ150" s="71" t="s">
        <v>701</v>
      </c>
      <c r="CR150" s="71" t="s">
        <v>753</v>
      </c>
      <c r="CS150" s="72">
        <v>1</v>
      </c>
      <c r="CT150" s="73">
        <v>12.2</v>
      </c>
      <c r="CU150" s="73">
        <v>1</v>
      </c>
      <c r="CV150" s="72">
        <v>1</v>
      </c>
      <c r="CW150" s="126">
        <v>4</v>
      </c>
    </row>
    <row r="151" spans="1:101" x14ac:dyDescent="0.25">
      <c r="A151" s="105" t="s">
        <v>110</v>
      </c>
      <c r="C151" s="126">
        <v>5</v>
      </c>
      <c r="D151" s="66" t="s">
        <v>563</v>
      </c>
      <c r="E151" s="106" t="s">
        <v>564</v>
      </c>
      <c r="F151" s="106" t="s">
        <v>250</v>
      </c>
      <c r="H151" s="124">
        <v>6.9</v>
      </c>
      <c r="I151" s="124">
        <v>7.1</v>
      </c>
      <c r="J151" s="124">
        <v>7.4</v>
      </c>
      <c r="K151" s="124">
        <v>7.5</v>
      </c>
      <c r="L151" s="124">
        <v>9.6</v>
      </c>
      <c r="M151" s="124">
        <v>9.5</v>
      </c>
      <c r="N151" s="129">
        <v>9.5500000000000007</v>
      </c>
      <c r="O151" s="124">
        <v>-1E-4</v>
      </c>
      <c r="P151" s="129">
        <v>14.5</v>
      </c>
      <c r="Q151" s="124">
        <v>-1E-4</v>
      </c>
      <c r="R151" s="131">
        <v>12.3</v>
      </c>
      <c r="S151" s="124">
        <v>-1E-4</v>
      </c>
      <c r="T151" s="131">
        <v>36.35</v>
      </c>
      <c r="U151" s="126">
        <v>6</v>
      </c>
      <c r="W151" s="124">
        <v>7</v>
      </c>
      <c r="X151" s="124">
        <v>7.2</v>
      </c>
      <c r="Y151" s="124">
        <v>7.2</v>
      </c>
      <c r="Z151" s="124">
        <v>7.3</v>
      </c>
      <c r="AA151" s="124">
        <v>9.6</v>
      </c>
      <c r="AB151" s="124">
        <v>9.5</v>
      </c>
      <c r="AC151" s="129">
        <v>9.5500000000000007</v>
      </c>
      <c r="AD151" s="124">
        <v>4.5</v>
      </c>
      <c r="AE151" s="129">
        <v>14.4</v>
      </c>
      <c r="AF151" s="124">
        <v>-1E-4</v>
      </c>
      <c r="AG151" s="131">
        <v>12.02</v>
      </c>
      <c r="AH151" s="124">
        <v>-1E-4</v>
      </c>
      <c r="AI151" s="131">
        <v>40.47</v>
      </c>
      <c r="AK151" s="133">
        <v>76.819999999999993</v>
      </c>
      <c r="AL151" s="126">
        <v>5</v>
      </c>
      <c r="AN151" s="124"/>
      <c r="AO151" s="124"/>
      <c r="AP151" s="124"/>
      <c r="AQ151" s="124"/>
      <c r="AR151" s="124"/>
      <c r="AS151" s="124"/>
      <c r="AT151" s="129"/>
      <c r="AU151" s="124"/>
      <c r="AV151" s="129"/>
      <c r="AW151" s="124"/>
      <c r="AX151" s="131"/>
      <c r="AY151" s="124"/>
      <c r="AZ151" s="131"/>
      <c r="BB151" s="131">
        <v>76.819999999999993</v>
      </c>
      <c r="BC151" s="126">
        <v>5</v>
      </c>
      <c r="BE151" s="127">
        <v>-1</v>
      </c>
      <c r="BG151" s="69">
        <v>24.1</v>
      </c>
      <c r="BH151" s="69">
        <v>0</v>
      </c>
      <c r="BI151" s="69">
        <v>0</v>
      </c>
      <c r="BJ151" s="69">
        <v>-1</v>
      </c>
      <c r="BK151" s="111">
        <v>0</v>
      </c>
      <c r="BL151" s="71">
        <v>12.3</v>
      </c>
      <c r="BM151" s="71">
        <v>0</v>
      </c>
      <c r="BN151" s="72">
        <v>0</v>
      </c>
      <c r="BO151" s="126">
        <v>-1</v>
      </c>
      <c r="BP151" s="111">
        <v>0</v>
      </c>
      <c r="BQ151" s="69">
        <v>28.5</v>
      </c>
      <c r="BR151" s="69">
        <v>0</v>
      </c>
      <c r="BS151" s="69">
        <v>0</v>
      </c>
      <c r="BT151" s="69">
        <v>-1</v>
      </c>
      <c r="BU151" s="111">
        <v>0</v>
      </c>
      <c r="BV151" s="71">
        <v>12</v>
      </c>
      <c r="BW151" s="71">
        <v>0</v>
      </c>
      <c r="BX151" s="72">
        <v>0</v>
      </c>
      <c r="BY151" s="126">
        <v>-1</v>
      </c>
      <c r="BZ151" s="111">
        <v>0</v>
      </c>
      <c r="CA151" s="69">
        <v>0</v>
      </c>
      <c r="CB151" s="69">
        <v>0</v>
      </c>
      <c r="CC151" s="69">
        <v>0</v>
      </c>
      <c r="CD151" s="69">
        <v>-1</v>
      </c>
      <c r="CE151" s="111">
        <v>0</v>
      </c>
      <c r="CF151" s="71">
        <v>0</v>
      </c>
      <c r="CG151" s="71">
        <v>0</v>
      </c>
      <c r="CH151" s="72">
        <v>0</v>
      </c>
      <c r="CI151" s="126">
        <v>-1</v>
      </c>
      <c r="CK151" s="71" t="s">
        <v>657</v>
      </c>
      <c r="CO151" s="71" t="s">
        <v>250</v>
      </c>
      <c r="CQ151" s="71" t="s">
        <v>701</v>
      </c>
      <c r="CR151" s="71" t="s">
        <v>753</v>
      </c>
      <c r="CS151" s="72">
        <v>1</v>
      </c>
      <c r="CT151" s="73">
        <v>12.2</v>
      </c>
      <c r="CU151" s="73">
        <v>3</v>
      </c>
      <c r="CV151" s="72">
        <v>1</v>
      </c>
      <c r="CW151" s="126">
        <v>5</v>
      </c>
    </row>
    <row r="152" spans="1:101" x14ac:dyDescent="0.25">
      <c r="A152" s="105" t="s">
        <v>110</v>
      </c>
      <c r="C152" s="126">
        <v>6</v>
      </c>
      <c r="D152" s="66" t="s">
        <v>565</v>
      </c>
      <c r="E152" s="106" t="s">
        <v>566</v>
      </c>
      <c r="F152" s="106" t="s">
        <v>215</v>
      </c>
      <c r="H152" s="124">
        <v>7.8</v>
      </c>
      <c r="I152" s="124">
        <v>7.5</v>
      </c>
      <c r="J152" s="124">
        <v>7.7</v>
      </c>
      <c r="K152" s="124">
        <v>7.5</v>
      </c>
      <c r="L152" s="124">
        <v>9.5</v>
      </c>
      <c r="M152" s="124">
        <v>9.4</v>
      </c>
      <c r="N152" s="129">
        <v>9.4499999999999993</v>
      </c>
      <c r="O152" s="124">
        <v>-1E-4</v>
      </c>
      <c r="P152" s="129">
        <v>15.2</v>
      </c>
      <c r="Q152" s="124">
        <v>-1E-4</v>
      </c>
      <c r="R152" s="131">
        <v>11.48</v>
      </c>
      <c r="S152" s="124">
        <v>-1E-4</v>
      </c>
      <c r="T152" s="131">
        <v>36.130000000000003</v>
      </c>
      <c r="U152" s="126">
        <v>8</v>
      </c>
      <c r="W152" s="124">
        <v>7.7</v>
      </c>
      <c r="X152" s="124">
        <v>7.5</v>
      </c>
      <c r="Y152" s="124">
        <v>7.5</v>
      </c>
      <c r="Z152" s="124">
        <v>7.7</v>
      </c>
      <c r="AA152" s="124">
        <v>9.1</v>
      </c>
      <c r="AB152" s="124">
        <v>9.1</v>
      </c>
      <c r="AC152" s="129">
        <v>9.1</v>
      </c>
      <c r="AD152" s="124">
        <v>4.5999999999999996</v>
      </c>
      <c r="AE152" s="129">
        <v>15.2</v>
      </c>
      <c r="AF152" s="124">
        <v>-1E-4</v>
      </c>
      <c r="AG152" s="131">
        <v>11.4</v>
      </c>
      <c r="AH152" s="124">
        <v>-1E-4</v>
      </c>
      <c r="AI152" s="131">
        <v>40.299999999999997</v>
      </c>
      <c r="AK152" s="133">
        <v>76.430000000000007</v>
      </c>
      <c r="AL152" s="126">
        <v>6</v>
      </c>
      <c r="AN152" s="124"/>
      <c r="AO152" s="124"/>
      <c r="AP152" s="124"/>
      <c r="AQ152" s="124"/>
      <c r="AR152" s="124"/>
      <c r="AS152" s="124"/>
      <c r="AT152" s="129"/>
      <c r="AU152" s="124"/>
      <c r="AV152" s="129"/>
      <c r="AW152" s="124"/>
      <c r="AX152" s="131"/>
      <c r="AY152" s="124"/>
      <c r="AZ152" s="131"/>
      <c r="BB152" s="131">
        <v>76.430000000000007</v>
      </c>
      <c r="BC152" s="126">
        <v>6</v>
      </c>
      <c r="BE152" s="127">
        <v>-1</v>
      </c>
      <c r="BG152" s="69">
        <v>24.7</v>
      </c>
      <c r="BH152" s="69">
        <v>0</v>
      </c>
      <c r="BI152" s="69">
        <v>0</v>
      </c>
      <c r="BJ152" s="69">
        <v>-1</v>
      </c>
      <c r="BK152" s="111">
        <v>0</v>
      </c>
      <c r="BL152" s="71">
        <v>11.5</v>
      </c>
      <c r="BM152" s="71">
        <v>0</v>
      </c>
      <c r="BN152" s="72">
        <v>0</v>
      </c>
      <c r="BO152" s="126">
        <v>-1</v>
      </c>
      <c r="BP152" s="111">
        <v>0</v>
      </c>
      <c r="BQ152" s="69">
        <v>28.9</v>
      </c>
      <c r="BR152" s="69">
        <v>0</v>
      </c>
      <c r="BS152" s="69">
        <v>0</v>
      </c>
      <c r="BT152" s="69">
        <v>-1</v>
      </c>
      <c r="BU152" s="111">
        <v>0</v>
      </c>
      <c r="BV152" s="71">
        <v>11.4</v>
      </c>
      <c r="BW152" s="71">
        <v>0</v>
      </c>
      <c r="BX152" s="72">
        <v>0</v>
      </c>
      <c r="BY152" s="126">
        <v>-1</v>
      </c>
      <c r="BZ152" s="111">
        <v>0</v>
      </c>
      <c r="CA152" s="69">
        <v>0</v>
      </c>
      <c r="CB152" s="69">
        <v>0</v>
      </c>
      <c r="CC152" s="69">
        <v>0</v>
      </c>
      <c r="CD152" s="69">
        <v>-1</v>
      </c>
      <c r="CE152" s="111">
        <v>0</v>
      </c>
      <c r="CF152" s="71">
        <v>0</v>
      </c>
      <c r="CG152" s="71">
        <v>0</v>
      </c>
      <c r="CH152" s="72">
        <v>0</v>
      </c>
      <c r="CI152" s="126">
        <v>-1</v>
      </c>
      <c r="CK152" s="71" t="s">
        <v>657</v>
      </c>
      <c r="CO152" s="71" t="s">
        <v>215</v>
      </c>
      <c r="CQ152" s="71" t="s">
        <v>701</v>
      </c>
      <c r="CR152" s="71" t="s">
        <v>753</v>
      </c>
      <c r="CS152" s="72">
        <v>1</v>
      </c>
      <c r="CT152" s="73">
        <v>12.2</v>
      </c>
      <c r="CU152" s="73">
        <v>6</v>
      </c>
      <c r="CV152" s="72">
        <v>1</v>
      </c>
      <c r="CW152" s="126">
        <v>6</v>
      </c>
    </row>
    <row r="153" spans="1:101" x14ac:dyDescent="0.25">
      <c r="A153" s="105" t="s">
        <v>110</v>
      </c>
      <c r="C153" s="126">
        <v>7</v>
      </c>
      <c r="D153" s="66" t="s">
        <v>567</v>
      </c>
      <c r="E153" s="106" t="s">
        <v>568</v>
      </c>
      <c r="F153" s="106" t="s">
        <v>134</v>
      </c>
      <c r="H153" s="124">
        <v>7.1</v>
      </c>
      <c r="I153" s="124">
        <v>7.4</v>
      </c>
      <c r="J153" s="124">
        <v>7.2</v>
      </c>
      <c r="K153" s="124">
        <v>7.1</v>
      </c>
      <c r="L153" s="124">
        <v>9.6999999999999993</v>
      </c>
      <c r="M153" s="124">
        <v>9.6999999999999993</v>
      </c>
      <c r="N153" s="129">
        <v>9.6999999999999993</v>
      </c>
      <c r="O153" s="124">
        <v>-1E-4</v>
      </c>
      <c r="P153" s="129">
        <v>14.3</v>
      </c>
      <c r="Q153" s="124">
        <v>-1E-4</v>
      </c>
      <c r="R153" s="131">
        <v>12.42</v>
      </c>
      <c r="S153" s="124">
        <v>-1E-4</v>
      </c>
      <c r="T153" s="131">
        <v>36.42</v>
      </c>
      <c r="U153" s="126">
        <v>5</v>
      </c>
      <c r="W153" s="124">
        <v>6.8</v>
      </c>
      <c r="X153" s="124">
        <v>6.8</v>
      </c>
      <c r="Y153" s="124">
        <v>7</v>
      </c>
      <c r="Z153" s="124">
        <v>6.8</v>
      </c>
      <c r="AA153" s="124">
        <v>9.6999999999999993</v>
      </c>
      <c r="AB153" s="124">
        <v>9.8000000000000007</v>
      </c>
      <c r="AC153" s="129">
        <v>9.75</v>
      </c>
      <c r="AD153" s="124">
        <v>4.0999999999999996</v>
      </c>
      <c r="AE153" s="129">
        <v>13.6</v>
      </c>
      <c r="AF153" s="124">
        <v>-1E-4</v>
      </c>
      <c r="AG153" s="131">
        <v>11.51</v>
      </c>
      <c r="AH153" s="124">
        <v>-1E-4</v>
      </c>
      <c r="AI153" s="131">
        <v>38.96</v>
      </c>
      <c r="AK153" s="133">
        <v>75.38</v>
      </c>
      <c r="AL153" s="126">
        <v>7</v>
      </c>
      <c r="AN153" s="124"/>
      <c r="AO153" s="124"/>
      <c r="AP153" s="124"/>
      <c r="AQ153" s="124"/>
      <c r="AR153" s="124"/>
      <c r="AS153" s="124"/>
      <c r="AT153" s="129"/>
      <c r="AU153" s="124"/>
      <c r="AV153" s="129"/>
      <c r="AW153" s="124"/>
      <c r="AX153" s="131"/>
      <c r="AY153" s="124"/>
      <c r="AZ153" s="131"/>
      <c r="BB153" s="131">
        <v>75.38</v>
      </c>
      <c r="BC153" s="126">
        <v>7</v>
      </c>
      <c r="BE153" s="127">
        <v>-1</v>
      </c>
      <c r="BG153" s="69">
        <v>24</v>
      </c>
      <c r="BH153" s="69">
        <v>0</v>
      </c>
      <c r="BI153" s="69">
        <v>0</v>
      </c>
      <c r="BJ153" s="69">
        <v>-1</v>
      </c>
      <c r="BK153" s="111">
        <v>0</v>
      </c>
      <c r="BL153" s="71">
        <v>12.4</v>
      </c>
      <c r="BM153" s="71">
        <v>0</v>
      </c>
      <c r="BN153" s="72">
        <v>0</v>
      </c>
      <c r="BO153" s="126">
        <v>-1</v>
      </c>
      <c r="BP153" s="111">
        <v>0</v>
      </c>
      <c r="BQ153" s="69">
        <v>27.5</v>
      </c>
      <c r="BR153" s="69">
        <v>0</v>
      </c>
      <c r="BS153" s="69">
        <v>0</v>
      </c>
      <c r="BT153" s="69">
        <v>-1</v>
      </c>
      <c r="BU153" s="111">
        <v>0</v>
      </c>
      <c r="BV153" s="71">
        <v>11.5</v>
      </c>
      <c r="BW153" s="71">
        <v>0</v>
      </c>
      <c r="BX153" s="72">
        <v>0</v>
      </c>
      <c r="BY153" s="126">
        <v>-1</v>
      </c>
      <c r="BZ153" s="111">
        <v>0</v>
      </c>
      <c r="CA153" s="69">
        <v>0</v>
      </c>
      <c r="CB153" s="69">
        <v>0</v>
      </c>
      <c r="CC153" s="69">
        <v>0</v>
      </c>
      <c r="CD153" s="69">
        <v>-1</v>
      </c>
      <c r="CE153" s="111">
        <v>0</v>
      </c>
      <c r="CF153" s="71">
        <v>0</v>
      </c>
      <c r="CG153" s="71">
        <v>0</v>
      </c>
      <c r="CH153" s="72">
        <v>0</v>
      </c>
      <c r="CI153" s="126">
        <v>-1</v>
      </c>
      <c r="CK153" s="71" t="s">
        <v>657</v>
      </c>
      <c r="CO153" s="71" t="s">
        <v>134</v>
      </c>
      <c r="CQ153" s="71" t="s">
        <v>701</v>
      </c>
      <c r="CR153" s="71" t="s">
        <v>753</v>
      </c>
      <c r="CS153" s="72">
        <v>1</v>
      </c>
      <c r="CT153" s="73">
        <v>12.2</v>
      </c>
      <c r="CU153" s="73">
        <v>2</v>
      </c>
      <c r="CV153" s="72">
        <v>1</v>
      </c>
      <c r="CW153" s="126">
        <v>7</v>
      </c>
    </row>
    <row r="154" spans="1:101" x14ac:dyDescent="0.25">
      <c r="A154" s="105" t="s">
        <v>110</v>
      </c>
      <c r="C154" s="126">
        <v>8</v>
      </c>
      <c r="D154" s="66" t="s">
        <v>569</v>
      </c>
      <c r="E154" s="106" t="s">
        <v>570</v>
      </c>
      <c r="F154" s="106" t="s">
        <v>134</v>
      </c>
      <c r="H154" s="124">
        <v>7.5</v>
      </c>
      <c r="I154" s="124">
        <v>7.5</v>
      </c>
      <c r="J154" s="124">
        <v>7.7</v>
      </c>
      <c r="K154" s="124">
        <v>7.6</v>
      </c>
      <c r="L154" s="124">
        <v>9.6</v>
      </c>
      <c r="M154" s="124">
        <v>9.8000000000000007</v>
      </c>
      <c r="N154" s="129">
        <v>9.6999999999999993</v>
      </c>
      <c r="O154" s="124">
        <v>-1E-4</v>
      </c>
      <c r="P154" s="129">
        <v>15.1</v>
      </c>
      <c r="Q154" s="124">
        <v>-1E-4</v>
      </c>
      <c r="R154" s="131">
        <v>10.66</v>
      </c>
      <c r="S154" s="124">
        <v>-1E-4</v>
      </c>
      <c r="T154" s="131">
        <v>35.46</v>
      </c>
      <c r="U154" s="126">
        <v>10</v>
      </c>
      <c r="W154" s="124">
        <v>7.4</v>
      </c>
      <c r="X154" s="124">
        <v>7.6</v>
      </c>
      <c r="Y154" s="124">
        <v>7.6</v>
      </c>
      <c r="Z154" s="124">
        <v>7.4</v>
      </c>
      <c r="AA154" s="124">
        <v>9.6999999999999993</v>
      </c>
      <c r="AB154" s="124">
        <v>9.6999999999999993</v>
      </c>
      <c r="AC154" s="129">
        <v>9.6999999999999993</v>
      </c>
      <c r="AD154" s="124">
        <v>4.0999999999999996</v>
      </c>
      <c r="AE154" s="129">
        <v>15</v>
      </c>
      <c r="AF154" s="124">
        <v>-1E-4</v>
      </c>
      <c r="AG154" s="131">
        <v>10.65</v>
      </c>
      <c r="AH154" s="124">
        <v>-1E-4</v>
      </c>
      <c r="AI154" s="131">
        <v>39.450000000000003</v>
      </c>
      <c r="AK154" s="133">
        <v>74.91</v>
      </c>
      <c r="AL154" s="126">
        <v>8</v>
      </c>
      <c r="AN154" s="124"/>
      <c r="AO154" s="124"/>
      <c r="AP154" s="124"/>
      <c r="AQ154" s="124"/>
      <c r="AR154" s="124"/>
      <c r="AS154" s="124"/>
      <c r="AT154" s="129"/>
      <c r="AU154" s="124"/>
      <c r="AV154" s="129"/>
      <c r="AW154" s="124"/>
      <c r="AX154" s="131"/>
      <c r="AY154" s="124"/>
      <c r="AZ154" s="131"/>
      <c r="BB154" s="131">
        <v>74.91</v>
      </c>
      <c r="BC154" s="126">
        <v>8</v>
      </c>
      <c r="BE154" s="127">
        <v>-1</v>
      </c>
      <c r="BG154" s="69">
        <v>24.8</v>
      </c>
      <c r="BH154" s="69">
        <v>0</v>
      </c>
      <c r="BI154" s="69">
        <v>0</v>
      </c>
      <c r="BJ154" s="69">
        <v>-1</v>
      </c>
      <c r="BK154" s="111">
        <v>0</v>
      </c>
      <c r="BL154" s="71">
        <v>10.7</v>
      </c>
      <c r="BM154" s="71">
        <v>0</v>
      </c>
      <c r="BN154" s="72">
        <v>0</v>
      </c>
      <c r="BO154" s="126">
        <v>-1</v>
      </c>
      <c r="BP154" s="111">
        <v>0</v>
      </c>
      <c r="BQ154" s="69">
        <v>28.8</v>
      </c>
      <c r="BR154" s="69">
        <v>0</v>
      </c>
      <c r="BS154" s="69">
        <v>0</v>
      </c>
      <c r="BT154" s="69">
        <v>-1</v>
      </c>
      <c r="BU154" s="111">
        <v>0</v>
      </c>
      <c r="BV154" s="71">
        <v>10.7</v>
      </c>
      <c r="BW154" s="71">
        <v>0</v>
      </c>
      <c r="BX154" s="72">
        <v>0</v>
      </c>
      <c r="BY154" s="126">
        <v>-1</v>
      </c>
      <c r="BZ154" s="111">
        <v>0</v>
      </c>
      <c r="CA154" s="69">
        <v>0</v>
      </c>
      <c r="CB154" s="69">
        <v>0</v>
      </c>
      <c r="CC154" s="69">
        <v>0</v>
      </c>
      <c r="CD154" s="69">
        <v>-1</v>
      </c>
      <c r="CE154" s="111">
        <v>0</v>
      </c>
      <c r="CF154" s="71">
        <v>0</v>
      </c>
      <c r="CG154" s="71">
        <v>0</v>
      </c>
      <c r="CH154" s="72">
        <v>0</v>
      </c>
      <c r="CI154" s="126">
        <v>-1</v>
      </c>
      <c r="CK154" s="71" t="s">
        <v>657</v>
      </c>
      <c r="CO154" s="71" t="s">
        <v>134</v>
      </c>
      <c r="CQ154" s="71" t="s">
        <v>701</v>
      </c>
      <c r="CR154" s="71" t="s">
        <v>753</v>
      </c>
      <c r="CS154" s="72">
        <v>1</v>
      </c>
      <c r="CT154" s="73">
        <v>12.2</v>
      </c>
      <c r="CU154" s="73">
        <v>8</v>
      </c>
      <c r="CV154" s="72">
        <v>1</v>
      </c>
      <c r="CW154" s="126">
        <v>8</v>
      </c>
    </row>
    <row r="155" spans="1:101" x14ac:dyDescent="0.25">
      <c r="A155" s="105" t="s">
        <v>110</v>
      </c>
      <c r="C155" s="126">
        <v>9</v>
      </c>
      <c r="D155" s="66" t="s">
        <v>571</v>
      </c>
      <c r="E155" s="106" t="s">
        <v>572</v>
      </c>
      <c r="F155" s="106" t="s">
        <v>215</v>
      </c>
      <c r="H155" s="124">
        <v>7.2</v>
      </c>
      <c r="I155" s="124">
        <v>7.3</v>
      </c>
      <c r="J155" s="124">
        <v>7.3</v>
      </c>
      <c r="K155" s="124">
        <v>7.4</v>
      </c>
      <c r="L155" s="124">
        <v>9.6999999999999993</v>
      </c>
      <c r="M155" s="124">
        <v>9.8000000000000007</v>
      </c>
      <c r="N155" s="129">
        <v>9.75</v>
      </c>
      <c r="O155" s="124">
        <v>-1E-4</v>
      </c>
      <c r="P155" s="129">
        <v>14.6</v>
      </c>
      <c r="Q155" s="124">
        <v>-1E-4</v>
      </c>
      <c r="R155" s="131">
        <v>11.53</v>
      </c>
      <c r="S155" s="124">
        <v>-1E-4</v>
      </c>
      <c r="T155" s="131">
        <v>35.880000000000003</v>
      </c>
      <c r="U155" s="126">
        <v>9</v>
      </c>
      <c r="W155" s="124">
        <v>6.5</v>
      </c>
      <c r="X155" s="124">
        <v>6.7</v>
      </c>
      <c r="Y155" s="124">
        <v>6.8</v>
      </c>
      <c r="Z155" s="124">
        <v>7</v>
      </c>
      <c r="AA155" s="124">
        <v>9.3000000000000007</v>
      </c>
      <c r="AB155" s="124">
        <v>9.3000000000000007</v>
      </c>
      <c r="AC155" s="129">
        <v>9.3000000000000007</v>
      </c>
      <c r="AD155" s="124">
        <v>4.5</v>
      </c>
      <c r="AE155" s="129">
        <v>13.5</v>
      </c>
      <c r="AF155" s="124">
        <v>-1E-4</v>
      </c>
      <c r="AG155" s="131">
        <v>11.38</v>
      </c>
      <c r="AH155" s="124">
        <v>-1E-4</v>
      </c>
      <c r="AI155" s="131">
        <v>38.68</v>
      </c>
      <c r="AK155" s="133">
        <v>74.56</v>
      </c>
      <c r="AL155" s="126">
        <v>9</v>
      </c>
      <c r="AN155" s="124"/>
      <c r="AO155" s="124"/>
      <c r="AP155" s="124"/>
      <c r="AQ155" s="124"/>
      <c r="AR155" s="124"/>
      <c r="AS155" s="124"/>
      <c r="AT155" s="129"/>
      <c r="AU155" s="124"/>
      <c r="AV155" s="129"/>
      <c r="AW155" s="124"/>
      <c r="AX155" s="131"/>
      <c r="AY155" s="124"/>
      <c r="AZ155" s="131"/>
      <c r="BB155" s="131">
        <v>74.56</v>
      </c>
      <c r="BC155" s="126">
        <v>9</v>
      </c>
      <c r="BE155" s="127">
        <v>-1</v>
      </c>
      <c r="BG155" s="69">
        <v>24.4</v>
      </c>
      <c r="BH155" s="69">
        <v>0</v>
      </c>
      <c r="BI155" s="69">
        <v>0</v>
      </c>
      <c r="BJ155" s="69">
        <v>-1</v>
      </c>
      <c r="BK155" s="111">
        <v>0</v>
      </c>
      <c r="BL155" s="71">
        <v>11.5</v>
      </c>
      <c r="BM155" s="71">
        <v>0</v>
      </c>
      <c r="BN155" s="72">
        <v>0</v>
      </c>
      <c r="BO155" s="126">
        <v>-1</v>
      </c>
      <c r="BP155" s="111">
        <v>0</v>
      </c>
      <c r="BQ155" s="69">
        <v>27.3</v>
      </c>
      <c r="BR155" s="69">
        <v>0</v>
      </c>
      <c r="BS155" s="69">
        <v>0</v>
      </c>
      <c r="BT155" s="69">
        <v>-1</v>
      </c>
      <c r="BU155" s="111">
        <v>0</v>
      </c>
      <c r="BV155" s="71">
        <v>11.4</v>
      </c>
      <c r="BW155" s="71">
        <v>0</v>
      </c>
      <c r="BX155" s="72">
        <v>0</v>
      </c>
      <c r="BY155" s="126">
        <v>-1</v>
      </c>
      <c r="BZ155" s="111">
        <v>0</v>
      </c>
      <c r="CA155" s="69">
        <v>0</v>
      </c>
      <c r="CB155" s="69">
        <v>0</v>
      </c>
      <c r="CC155" s="69">
        <v>0</v>
      </c>
      <c r="CD155" s="69">
        <v>-1</v>
      </c>
      <c r="CE155" s="111">
        <v>0</v>
      </c>
      <c r="CF155" s="71">
        <v>0</v>
      </c>
      <c r="CG155" s="71">
        <v>0</v>
      </c>
      <c r="CH155" s="72">
        <v>0</v>
      </c>
      <c r="CI155" s="126">
        <v>-1</v>
      </c>
      <c r="CK155" s="71" t="s">
        <v>657</v>
      </c>
      <c r="CO155" s="71" t="s">
        <v>215</v>
      </c>
      <c r="CQ155" s="71" t="s">
        <v>701</v>
      </c>
      <c r="CR155" s="71" t="s">
        <v>753</v>
      </c>
      <c r="CS155" s="72">
        <v>1</v>
      </c>
      <c r="CT155" s="73">
        <v>12.2</v>
      </c>
      <c r="CU155" s="73">
        <v>7</v>
      </c>
      <c r="CV155" s="72">
        <v>1</v>
      </c>
      <c r="CW155" s="126">
        <v>9</v>
      </c>
    </row>
    <row r="156" spans="1:101" x14ac:dyDescent="0.25">
      <c r="A156" s="105" t="s">
        <v>110</v>
      </c>
      <c r="C156" s="126">
        <v>10</v>
      </c>
      <c r="D156" s="66" t="s">
        <v>573</v>
      </c>
      <c r="E156" s="106" t="s">
        <v>574</v>
      </c>
      <c r="F156" s="106" t="s">
        <v>215</v>
      </c>
      <c r="H156" s="124">
        <v>8.4</v>
      </c>
      <c r="I156" s="124">
        <v>8.4</v>
      </c>
      <c r="J156" s="124">
        <v>8.4</v>
      </c>
      <c r="K156" s="124">
        <v>8.5</v>
      </c>
      <c r="L156" s="124">
        <v>9.6</v>
      </c>
      <c r="M156" s="124">
        <v>9.5</v>
      </c>
      <c r="N156" s="129">
        <v>9.5500000000000007</v>
      </c>
      <c r="O156" s="124">
        <v>-1E-4</v>
      </c>
      <c r="P156" s="129">
        <v>16.8</v>
      </c>
      <c r="Q156" s="124">
        <v>-1E-4</v>
      </c>
      <c r="R156" s="131">
        <v>12.63</v>
      </c>
      <c r="S156" s="124">
        <v>-1E-4</v>
      </c>
      <c r="T156" s="131">
        <v>38.979999999999997</v>
      </c>
      <c r="U156" s="126">
        <v>2</v>
      </c>
      <c r="W156" s="124">
        <v>5.6</v>
      </c>
      <c r="X156" s="124">
        <v>5.5</v>
      </c>
      <c r="Y156" s="124">
        <v>5.6</v>
      </c>
      <c r="Z156" s="124">
        <v>5.8</v>
      </c>
      <c r="AA156" s="124">
        <v>6.8</v>
      </c>
      <c r="AB156" s="124">
        <v>6.8</v>
      </c>
      <c r="AC156" s="129">
        <v>6.8</v>
      </c>
      <c r="AD156" s="124">
        <v>3.8</v>
      </c>
      <c r="AE156" s="129">
        <v>11.2</v>
      </c>
      <c r="AF156" s="124">
        <v>-1E-4</v>
      </c>
      <c r="AG156" s="131">
        <v>8.6999999999999993</v>
      </c>
      <c r="AH156" s="124">
        <v>-1E-4</v>
      </c>
      <c r="AI156" s="131">
        <v>30.5</v>
      </c>
      <c r="AK156" s="133">
        <v>69.48</v>
      </c>
      <c r="AL156" s="126">
        <v>10</v>
      </c>
      <c r="AN156" s="124"/>
      <c r="AO156" s="124"/>
      <c r="AP156" s="124"/>
      <c r="AQ156" s="124"/>
      <c r="AR156" s="124"/>
      <c r="AS156" s="124"/>
      <c r="AT156" s="129"/>
      <c r="AU156" s="124"/>
      <c r="AV156" s="129"/>
      <c r="AW156" s="124"/>
      <c r="AX156" s="131"/>
      <c r="AY156" s="124"/>
      <c r="AZ156" s="131"/>
      <c r="BB156" s="131">
        <v>69.48</v>
      </c>
      <c r="BC156" s="126">
        <v>10</v>
      </c>
      <c r="BE156" s="127">
        <v>-1</v>
      </c>
      <c r="BG156" s="69">
        <v>26.4</v>
      </c>
      <c r="BH156" s="69">
        <v>0</v>
      </c>
      <c r="BI156" s="69">
        <v>0</v>
      </c>
      <c r="BJ156" s="69">
        <v>-1</v>
      </c>
      <c r="BK156" s="111">
        <v>0</v>
      </c>
      <c r="BL156" s="71">
        <v>12.6</v>
      </c>
      <c r="BM156" s="71">
        <v>0</v>
      </c>
      <c r="BN156" s="72">
        <v>0</v>
      </c>
      <c r="BO156" s="126">
        <v>-1</v>
      </c>
      <c r="BP156" s="111">
        <v>0</v>
      </c>
      <c r="BQ156" s="69">
        <v>21.8</v>
      </c>
      <c r="BR156" s="69">
        <v>0</v>
      </c>
      <c r="BS156" s="69">
        <v>0</v>
      </c>
      <c r="BT156" s="69">
        <v>-1</v>
      </c>
      <c r="BU156" s="111">
        <v>0</v>
      </c>
      <c r="BV156" s="71">
        <v>8.6999999999999993</v>
      </c>
      <c r="BW156" s="71">
        <v>0</v>
      </c>
      <c r="BX156" s="72">
        <v>0</v>
      </c>
      <c r="BY156" s="126">
        <v>7</v>
      </c>
      <c r="BZ156" s="111">
        <v>0</v>
      </c>
      <c r="CA156" s="69">
        <v>0</v>
      </c>
      <c r="CB156" s="69">
        <v>0</v>
      </c>
      <c r="CC156" s="69">
        <v>0</v>
      </c>
      <c r="CD156" s="69">
        <v>-1</v>
      </c>
      <c r="CE156" s="111">
        <v>0</v>
      </c>
      <c r="CF156" s="71">
        <v>0</v>
      </c>
      <c r="CG156" s="71">
        <v>0</v>
      </c>
      <c r="CH156" s="72">
        <v>0</v>
      </c>
      <c r="CI156" s="126">
        <v>-1</v>
      </c>
      <c r="CO156" s="71" t="s">
        <v>215</v>
      </c>
      <c r="CQ156" s="71" t="s">
        <v>701</v>
      </c>
      <c r="CR156" s="71" t="s">
        <v>753</v>
      </c>
      <c r="CS156" s="72">
        <v>1</v>
      </c>
      <c r="CT156" s="73">
        <v>12.2</v>
      </c>
      <c r="CU156" s="73">
        <v>5</v>
      </c>
      <c r="CV156" s="72">
        <v>1</v>
      </c>
      <c r="CW156" s="126">
        <v>10</v>
      </c>
    </row>
    <row r="157" spans="1:101" x14ac:dyDescent="0.25">
      <c r="C157" s="126"/>
      <c r="H157" s="124"/>
      <c r="I157" s="124"/>
      <c r="J157" s="124"/>
      <c r="K157" s="124"/>
      <c r="L157" s="124"/>
      <c r="M157" s="124"/>
      <c r="N157" s="129"/>
      <c r="O157" s="124"/>
      <c r="P157" s="129"/>
      <c r="Q157" s="124"/>
      <c r="R157" s="131"/>
      <c r="S157" s="124"/>
      <c r="T157" s="131"/>
      <c r="U157" s="126"/>
      <c r="W157" s="124"/>
      <c r="X157" s="124"/>
      <c r="Y157" s="124"/>
      <c r="Z157" s="124"/>
      <c r="AA157" s="124"/>
      <c r="AB157" s="124"/>
      <c r="AC157" s="129"/>
      <c r="AD157" s="124"/>
      <c r="AE157" s="129"/>
      <c r="AF157" s="124"/>
      <c r="AG157" s="131"/>
      <c r="AH157" s="124"/>
      <c r="AI157" s="131"/>
      <c r="AK157" s="133"/>
      <c r="AL157" s="126"/>
      <c r="AN157" s="124"/>
      <c r="AO157" s="124"/>
      <c r="AP157" s="124"/>
      <c r="AQ157" s="124"/>
      <c r="AR157" s="124"/>
      <c r="AS157" s="124"/>
      <c r="AT157" s="129"/>
      <c r="AU157" s="124"/>
      <c r="AV157" s="129"/>
      <c r="AW157" s="124"/>
      <c r="AX157" s="131"/>
      <c r="AY157" s="124"/>
      <c r="AZ157" s="131"/>
      <c r="BB157" s="131"/>
      <c r="BC157" s="126"/>
      <c r="BE157" s="127"/>
      <c r="BO157" s="126"/>
      <c r="BY157" s="126"/>
      <c r="CI157" s="126"/>
      <c r="CW157" s="126"/>
    </row>
    <row r="158" spans="1:101" x14ac:dyDescent="0.25">
      <c r="A158" s="105" t="s">
        <v>111</v>
      </c>
      <c r="B158" s="71" t="s">
        <v>873</v>
      </c>
      <c r="C158" s="126">
        <v>1</v>
      </c>
      <c r="D158" s="66" t="s">
        <v>575</v>
      </c>
      <c r="E158" s="106" t="s">
        <v>576</v>
      </c>
      <c r="F158" s="106" t="s">
        <v>137</v>
      </c>
      <c r="H158" s="124">
        <v>8.4</v>
      </c>
      <c r="I158" s="124">
        <v>8.1999999999999993</v>
      </c>
      <c r="J158" s="124">
        <v>8.1999999999999993</v>
      </c>
      <c r="K158" s="124">
        <v>8.6</v>
      </c>
      <c r="L158" s="124">
        <v>9.3000000000000007</v>
      </c>
      <c r="M158" s="124">
        <v>9.5</v>
      </c>
      <c r="N158" s="129">
        <v>9.4</v>
      </c>
      <c r="O158" s="124">
        <v>-1E-4</v>
      </c>
      <c r="P158" s="129">
        <v>16.600000000000001</v>
      </c>
      <c r="Q158" s="124">
        <v>-1E-4</v>
      </c>
      <c r="R158" s="131">
        <v>14.28</v>
      </c>
      <c r="S158" s="124">
        <v>-1E-4</v>
      </c>
      <c r="T158" s="131">
        <v>40.28</v>
      </c>
      <c r="U158" s="126">
        <v>1</v>
      </c>
      <c r="W158" s="124">
        <v>8.1</v>
      </c>
      <c r="X158" s="124">
        <v>7.9</v>
      </c>
      <c r="Y158" s="124">
        <v>8.1</v>
      </c>
      <c r="Z158" s="124">
        <v>8</v>
      </c>
      <c r="AA158" s="124">
        <v>9.3000000000000007</v>
      </c>
      <c r="AB158" s="124">
        <v>9.3000000000000007</v>
      </c>
      <c r="AC158" s="129">
        <v>9.3000000000000007</v>
      </c>
      <c r="AD158" s="124">
        <v>5.6</v>
      </c>
      <c r="AE158" s="129">
        <v>16.2</v>
      </c>
      <c r="AF158" s="124">
        <v>-1E-4</v>
      </c>
      <c r="AG158" s="131">
        <v>13.86</v>
      </c>
      <c r="AH158" s="124">
        <v>-1E-4</v>
      </c>
      <c r="AI158" s="131">
        <v>44.86</v>
      </c>
      <c r="AK158" s="133">
        <v>85.14</v>
      </c>
      <c r="AL158" s="126">
        <v>1</v>
      </c>
      <c r="AN158" s="124"/>
      <c r="AO158" s="124"/>
      <c r="AP158" s="124"/>
      <c r="AQ158" s="124"/>
      <c r="AR158" s="124"/>
      <c r="AS158" s="124"/>
      <c r="AT158" s="129"/>
      <c r="AU158" s="124"/>
      <c r="AV158" s="129"/>
      <c r="AW158" s="124"/>
      <c r="AX158" s="131"/>
      <c r="AY158" s="124"/>
      <c r="AZ158" s="131"/>
      <c r="BB158" s="131">
        <v>85.24</v>
      </c>
      <c r="BC158" s="126">
        <v>1</v>
      </c>
      <c r="BE158" s="127">
        <v>-1</v>
      </c>
      <c r="BG158" s="69">
        <v>26</v>
      </c>
      <c r="BH158" s="69">
        <v>0</v>
      </c>
      <c r="BI158" s="69">
        <v>0</v>
      </c>
      <c r="BJ158" s="69">
        <v>-1</v>
      </c>
      <c r="BK158" s="111">
        <v>0</v>
      </c>
      <c r="BL158" s="71">
        <v>14.3</v>
      </c>
      <c r="BM158" s="71">
        <v>0</v>
      </c>
      <c r="BN158" s="72">
        <v>0</v>
      </c>
      <c r="BO158" s="126">
        <v>-1</v>
      </c>
      <c r="BP158" s="111">
        <v>0</v>
      </c>
      <c r="BQ158" s="69">
        <v>31.1</v>
      </c>
      <c r="BR158" s="69">
        <v>0</v>
      </c>
      <c r="BS158" s="69">
        <v>0</v>
      </c>
      <c r="BT158" s="69">
        <v>-1</v>
      </c>
      <c r="BU158" s="111">
        <v>0</v>
      </c>
      <c r="BV158" s="71">
        <v>13.9</v>
      </c>
      <c r="BW158" s="71">
        <v>0</v>
      </c>
      <c r="BX158" s="72">
        <v>0</v>
      </c>
      <c r="BY158" s="126">
        <v>-1</v>
      </c>
      <c r="BZ158" s="111">
        <v>0</v>
      </c>
      <c r="CA158" s="69">
        <v>0</v>
      </c>
      <c r="CB158" s="69">
        <v>0</v>
      </c>
      <c r="CC158" s="69">
        <v>0</v>
      </c>
      <c r="CD158" s="69">
        <v>-1</v>
      </c>
      <c r="CE158" s="111">
        <v>0</v>
      </c>
      <c r="CF158" s="71">
        <v>0</v>
      </c>
      <c r="CG158" s="71">
        <v>0</v>
      </c>
      <c r="CH158" s="72">
        <v>0</v>
      </c>
      <c r="CI158" s="126">
        <v>-1</v>
      </c>
      <c r="CK158" s="71" t="s">
        <v>657</v>
      </c>
      <c r="CO158" s="71" t="s">
        <v>137</v>
      </c>
      <c r="CQ158" s="71" t="s">
        <v>702</v>
      </c>
      <c r="CR158" s="71" t="s">
        <v>754</v>
      </c>
      <c r="CS158" s="72">
        <v>1</v>
      </c>
      <c r="CT158" s="73">
        <v>14.4</v>
      </c>
      <c r="CU158" s="73">
        <v>9</v>
      </c>
      <c r="CV158" s="72">
        <v>1</v>
      </c>
      <c r="CW158" s="126">
        <v>1</v>
      </c>
    </row>
    <row r="159" spans="1:101" x14ac:dyDescent="0.25">
      <c r="A159" s="105" t="s">
        <v>111</v>
      </c>
      <c r="B159" s="71" t="s">
        <v>873</v>
      </c>
      <c r="C159" s="126">
        <v>2</v>
      </c>
      <c r="D159" s="66" t="s">
        <v>577</v>
      </c>
      <c r="E159" s="106" t="s">
        <v>578</v>
      </c>
      <c r="F159" s="106" t="s">
        <v>153</v>
      </c>
      <c r="H159" s="124">
        <v>8.9</v>
      </c>
      <c r="I159" s="124">
        <v>8.6</v>
      </c>
      <c r="J159" s="124">
        <v>8.6999999999999993</v>
      </c>
      <c r="K159" s="124">
        <v>8.5</v>
      </c>
      <c r="L159" s="124">
        <v>9.3000000000000007</v>
      </c>
      <c r="M159" s="124">
        <v>9.4</v>
      </c>
      <c r="N159" s="129">
        <v>9.35</v>
      </c>
      <c r="O159" s="124">
        <v>-1E-4</v>
      </c>
      <c r="P159" s="129">
        <v>17.3</v>
      </c>
      <c r="Q159" s="124">
        <v>-1E-4</v>
      </c>
      <c r="R159" s="131">
        <v>13</v>
      </c>
      <c r="S159" s="124">
        <v>-1E-4</v>
      </c>
      <c r="T159" s="131">
        <v>39.65</v>
      </c>
      <c r="U159" s="126">
        <v>3</v>
      </c>
      <c r="W159" s="124">
        <v>8.1999999999999993</v>
      </c>
      <c r="X159" s="124">
        <v>8.1</v>
      </c>
      <c r="Y159" s="124">
        <v>8.1999999999999993</v>
      </c>
      <c r="Z159" s="124">
        <v>8.4</v>
      </c>
      <c r="AA159" s="124">
        <v>9.4</v>
      </c>
      <c r="AB159" s="124">
        <v>9.4</v>
      </c>
      <c r="AC159" s="129">
        <v>9.4</v>
      </c>
      <c r="AD159" s="124">
        <v>5.6</v>
      </c>
      <c r="AE159" s="129">
        <v>16.600000000000001</v>
      </c>
      <c r="AF159" s="124">
        <v>-1E-4</v>
      </c>
      <c r="AG159" s="131">
        <v>12.4</v>
      </c>
      <c r="AH159" s="124">
        <v>-1E-4</v>
      </c>
      <c r="AI159" s="131">
        <v>43.8</v>
      </c>
      <c r="AK159" s="133">
        <v>83.45</v>
      </c>
      <c r="AL159" s="126">
        <v>2</v>
      </c>
      <c r="AN159" s="124"/>
      <c r="AO159" s="124"/>
      <c r="AP159" s="124"/>
      <c r="AQ159" s="124"/>
      <c r="AR159" s="124"/>
      <c r="AS159" s="124"/>
      <c r="AT159" s="129"/>
      <c r="AU159" s="124"/>
      <c r="AV159" s="129"/>
      <c r="AW159" s="124"/>
      <c r="AX159" s="131"/>
      <c r="AY159" s="124"/>
      <c r="AZ159" s="131"/>
      <c r="BB159" s="131">
        <v>83.65</v>
      </c>
      <c r="BC159" s="126">
        <v>2</v>
      </c>
      <c r="BE159" s="127">
        <v>-1</v>
      </c>
      <c r="BG159" s="69">
        <v>26.7</v>
      </c>
      <c r="BH159" s="69">
        <v>0</v>
      </c>
      <c r="BI159" s="69">
        <v>0</v>
      </c>
      <c r="BJ159" s="69">
        <v>-1</v>
      </c>
      <c r="BK159" s="111">
        <v>0</v>
      </c>
      <c r="BL159" s="71">
        <v>13</v>
      </c>
      <c r="BM159" s="71">
        <v>0</v>
      </c>
      <c r="BN159" s="72">
        <v>0</v>
      </c>
      <c r="BO159" s="126">
        <v>-1</v>
      </c>
      <c r="BP159" s="111">
        <v>0</v>
      </c>
      <c r="BQ159" s="69">
        <v>31.6</v>
      </c>
      <c r="BR159" s="69">
        <v>0</v>
      </c>
      <c r="BS159" s="69">
        <v>0</v>
      </c>
      <c r="BT159" s="69">
        <v>-1</v>
      </c>
      <c r="BU159" s="111">
        <v>0</v>
      </c>
      <c r="BV159" s="71">
        <v>12.4</v>
      </c>
      <c r="BW159" s="71">
        <v>0</v>
      </c>
      <c r="BX159" s="72">
        <v>0</v>
      </c>
      <c r="BY159" s="126">
        <v>-1</v>
      </c>
      <c r="BZ159" s="111">
        <v>0</v>
      </c>
      <c r="CA159" s="69">
        <v>0</v>
      </c>
      <c r="CB159" s="69">
        <v>0</v>
      </c>
      <c r="CC159" s="69">
        <v>0</v>
      </c>
      <c r="CD159" s="69">
        <v>-1</v>
      </c>
      <c r="CE159" s="111">
        <v>0</v>
      </c>
      <c r="CF159" s="71">
        <v>0</v>
      </c>
      <c r="CG159" s="71">
        <v>0</v>
      </c>
      <c r="CH159" s="72">
        <v>0</v>
      </c>
      <c r="CI159" s="126">
        <v>-1</v>
      </c>
      <c r="CK159" s="71" t="s">
        <v>657</v>
      </c>
      <c r="CO159" s="71" t="s">
        <v>153</v>
      </c>
      <c r="CQ159" s="71" t="s">
        <v>702</v>
      </c>
      <c r="CR159" s="71" t="s">
        <v>754</v>
      </c>
      <c r="CS159" s="72">
        <v>1</v>
      </c>
      <c r="CT159" s="73">
        <v>14.4</v>
      </c>
      <c r="CU159" s="73">
        <v>18</v>
      </c>
      <c r="CV159" s="72">
        <v>1</v>
      </c>
      <c r="CW159" s="126">
        <v>2</v>
      </c>
    </row>
    <row r="160" spans="1:101" x14ac:dyDescent="0.25">
      <c r="A160" s="105" t="s">
        <v>111</v>
      </c>
      <c r="B160" s="71" t="s">
        <v>874</v>
      </c>
      <c r="C160" s="126">
        <v>3</v>
      </c>
      <c r="D160" s="66" t="s">
        <v>579</v>
      </c>
      <c r="E160" s="106" t="s">
        <v>580</v>
      </c>
      <c r="F160" s="106" t="s">
        <v>437</v>
      </c>
      <c r="H160" s="124">
        <v>8.6</v>
      </c>
      <c r="I160" s="124">
        <v>8.4</v>
      </c>
      <c r="J160" s="124">
        <v>8.5</v>
      </c>
      <c r="K160" s="124">
        <v>8.4</v>
      </c>
      <c r="L160" s="124">
        <v>9.8000000000000007</v>
      </c>
      <c r="M160" s="124">
        <v>9.8000000000000007</v>
      </c>
      <c r="N160" s="129">
        <v>9.8000000000000007</v>
      </c>
      <c r="O160" s="124">
        <v>-1E-4</v>
      </c>
      <c r="P160" s="129">
        <v>16.899999999999999</v>
      </c>
      <c r="Q160" s="124">
        <v>-1E-4</v>
      </c>
      <c r="R160" s="131">
        <v>13.4</v>
      </c>
      <c r="S160" s="124">
        <v>-1E-4</v>
      </c>
      <c r="T160" s="131">
        <v>40.1</v>
      </c>
      <c r="U160" s="126">
        <v>2</v>
      </c>
      <c r="W160" s="124">
        <v>7.8</v>
      </c>
      <c r="X160" s="124">
        <v>7.7</v>
      </c>
      <c r="Y160" s="124">
        <v>7.9</v>
      </c>
      <c r="Z160" s="124">
        <v>8.3000000000000007</v>
      </c>
      <c r="AA160" s="124">
        <v>9.4</v>
      </c>
      <c r="AB160" s="124">
        <v>9.3000000000000007</v>
      </c>
      <c r="AC160" s="129">
        <v>9.35</v>
      </c>
      <c r="AD160" s="124">
        <v>5.0999999999999996</v>
      </c>
      <c r="AE160" s="129">
        <v>16.2</v>
      </c>
      <c r="AF160" s="124">
        <v>-1E-4</v>
      </c>
      <c r="AG160" s="131">
        <v>12.78</v>
      </c>
      <c r="AH160" s="124">
        <v>-1E-4</v>
      </c>
      <c r="AI160" s="131">
        <v>42.93</v>
      </c>
      <c r="AK160" s="133">
        <v>83.03</v>
      </c>
      <c r="AL160" s="126">
        <v>3</v>
      </c>
      <c r="AN160" s="124"/>
      <c r="AO160" s="124"/>
      <c r="AP160" s="124"/>
      <c r="AQ160" s="124"/>
      <c r="AR160" s="124"/>
      <c r="AS160" s="124"/>
      <c r="AT160" s="129"/>
      <c r="AU160" s="124"/>
      <c r="AV160" s="129"/>
      <c r="AW160" s="124"/>
      <c r="AX160" s="131"/>
      <c r="AY160" s="124"/>
      <c r="AZ160" s="131"/>
      <c r="BB160" s="131">
        <v>83.53</v>
      </c>
      <c r="BC160" s="126">
        <v>3</v>
      </c>
      <c r="BE160" s="127">
        <v>-1</v>
      </c>
      <c r="BG160" s="69">
        <v>26.7</v>
      </c>
      <c r="BH160" s="69">
        <v>0</v>
      </c>
      <c r="BI160" s="69">
        <v>0</v>
      </c>
      <c r="BJ160" s="69">
        <v>-1</v>
      </c>
      <c r="BK160" s="111">
        <v>0</v>
      </c>
      <c r="BL160" s="71">
        <v>13.4</v>
      </c>
      <c r="BM160" s="71">
        <v>0</v>
      </c>
      <c r="BN160" s="72">
        <v>0</v>
      </c>
      <c r="BO160" s="126">
        <v>-1</v>
      </c>
      <c r="BP160" s="111">
        <v>0</v>
      </c>
      <c r="BQ160" s="69">
        <v>30.7</v>
      </c>
      <c r="BR160" s="69">
        <v>0</v>
      </c>
      <c r="BS160" s="69">
        <v>0</v>
      </c>
      <c r="BT160" s="69">
        <v>-1</v>
      </c>
      <c r="BU160" s="111">
        <v>0</v>
      </c>
      <c r="BV160" s="71">
        <v>12.8</v>
      </c>
      <c r="BW160" s="71">
        <v>0</v>
      </c>
      <c r="BX160" s="72">
        <v>0</v>
      </c>
      <c r="BY160" s="126">
        <v>-1</v>
      </c>
      <c r="BZ160" s="111">
        <v>0</v>
      </c>
      <c r="CA160" s="69">
        <v>0</v>
      </c>
      <c r="CB160" s="69">
        <v>0</v>
      </c>
      <c r="CC160" s="69">
        <v>0</v>
      </c>
      <c r="CD160" s="69">
        <v>-1</v>
      </c>
      <c r="CE160" s="111">
        <v>0</v>
      </c>
      <c r="CF160" s="71">
        <v>0</v>
      </c>
      <c r="CG160" s="71">
        <v>0</v>
      </c>
      <c r="CH160" s="72">
        <v>0</v>
      </c>
      <c r="CI160" s="126">
        <v>-1</v>
      </c>
      <c r="CK160" s="71" t="s">
        <v>657</v>
      </c>
      <c r="CO160" s="71" t="s">
        <v>437</v>
      </c>
      <c r="CQ160" s="71" t="s">
        <v>702</v>
      </c>
      <c r="CR160" s="71" t="s">
        <v>754</v>
      </c>
      <c r="CS160" s="72">
        <v>1</v>
      </c>
      <c r="CT160" s="73">
        <v>14.4</v>
      </c>
      <c r="CU160" s="73">
        <v>8</v>
      </c>
      <c r="CV160" s="72">
        <v>1</v>
      </c>
      <c r="CW160" s="126">
        <v>3</v>
      </c>
    </row>
    <row r="161" spans="1:101" x14ac:dyDescent="0.25">
      <c r="A161" s="105" t="s">
        <v>111</v>
      </c>
      <c r="C161" s="126">
        <v>4</v>
      </c>
      <c r="D161" s="66" t="s">
        <v>583</v>
      </c>
      <c r="E161" s="106" t="s">
        <v>584</v>
      </c>
      <c r="F161" s="106" t="s">
        <v>137</v>
      </c>
      <c r="H161" s="124">
        <v>8.4</v>
      </c>
      <c r="I161" s="124">
        <v>8.1</v>
      </c>
      <c r="J161" s="124">
        <v>8.3000000000000007</v>
      </c>
      <c r="K161" s="124">
        <v>8.1</v>
      </c>
      <c r="L161" s="124">
        <v>9.8000000000000007</v>
      </c>
      <c r="M161" s="124">
        <v>9.8000000000000007</v>
      </c>
      <c r="N161" s="129">
        <v>9.8000000000000007</v>
      </c>
      <c r="O161" s="124">
        <v>-1E-4</v>
      </c>
      <c r="P161" s="129">
        <v>16.399999999999999</v>
      </c>
      <c r="Q161" s="124">
        <v>-1E-4</v>
      </c>
      <c r="R161" s="131">
        <v>12.85</v>
      </c>
      <c r="S161" s="124">
        <v>-1E-4</v>
      </c>
      <c r="T161" s="131">
        <v>39.049999999999997</v>
      </c>
      <c r="U161" s="126">
        <v>4</v>
      </c>
      <c r="W161" s="124">
        <v>8.1</v>
      </c>
      <c r="X161" s="124">
        <v>8.1</v>
      </c>
      <c r="Y161" s="124">
        <v>8.1</v>
      </c>
      <c r="Z161" s="124">
        <v>8.1999999999999993</v>
      </c>
      <c r="AA161" s="124">
        <v>9.4</v>
      </c>
      <c r="AB161" s="124">
        <v>9.4</v>
      </c>
      <c r="AC161" s="129">
        <v>9.4</v>
      </c>
      <c r="AD161" s="124">
        <v>5.6</v>
      </c>
      <c r="AE161" s="129">
        <v>16.3</v>
      </c>
      <c r="AF161" s="124">
        <v>-1E-4</v>
      </c>
      <c r="AG161" s="131">
        <v>12.63</v>
      </c>
      <c r="AH161" s="124">
        <v>-1E-4</v>
      </c>
      <c r="AI161" s="131">
        <v>43.83</v>
      </c>
      <c r="AK161" s="133">
        <v>82.88</v>
      </c>
      <c r="AL161" s="126">
        <v>4</v>
      </c>
      <c r="AN161" s="124"/>
      <c r="AO161" s="124"/>
      <c r="AP161" s="124"/>
      <c r="AQ161" s="124"/>
      <c r="AR161" s="124"/>
      <c r="AS161" s="124"/>
      <c r="AT161" s="129"/>
      <c r="AU161" s="124"/>
      <c r="AV161" s="129"/>
      <c r="AW161" s="124"/>
      <c r="AX161" s="131"/>
      <c r="AY161" s="124"/>
      <c r="AZ161" s="131"/>
      <c r="BB161" s="131">
        <v>82.98</v>
      </c>
      <c r="BC161" s="126">
        <v>5</v>
      </c>
      <c r="BE161" s="127">
        <v>-1</v>
      </c>
      <c r="BG161" s="69">
        <v>26.2</v>
      </c>
      <c r="BH161" s="69">
        <v>0</v>
      </c>
      <c r="BI161" s="69">
        <v>0</v>
      </c>
      <c r="BJ161" s="69">
        <v>-1</v>
      </c>
      <c r="BK161" s="111">
        <v>0</v>
      </c>
      <c r="BL161" s="71">
        <v>12.9</v>
      </c>
      <c r="BM161" s="71">
        <v>0</v>
      </c>
      <c r="BN161" s="72">
        <v>0</v>
      </c>
      <c r="BO161" s="126">
        <v>-1</v>
      </c>
      <c r="BP161" s="111">
        <v>0</v>
      </c>
      <c r="BQ161" s="69">
        <v>31.3</v>
      </c>
      <c r="BR161" s="69">
        <v>0</v>
      </c>
      <c r="BS161" s="69">
        <v>0</v>
      </c>
      <c r="BT161" s="69">
        <v>-1</v>
      </c>
      <c r="BU161" s="111">
        <v>0</v>
      </c>
      <c r="BV161" s="71">
        <v>12.6</v>
      </c>
      <c r="BW161" s="71">
        <v>0</v>
      </c>
      <c r="BX161" s="72">
        <v>0</v>
      </c>
      <c r="BY161" s="126">
        <v>-1</v>
      </c>
      <c r="BZ161" s="111">
        <v>0</v>
      </c>
      <c r="CA161" s="69">
        <v>0</v>
      </c>
      <c r="CB161" s="69">
        <v>0</v>
      </c>
      <c r="CC161" s="69">
        <v>0</v>
      </c>
      <c r="CD161" s="69">
        <v>-1</v>
      </c>
      <c r="CE161" s="111">
        <v>0</v>
      </c>
      <c r="CF161" s="71">
        <v>0</v>
      </c>
      <c r="CG161" s="71">
        <v>0</v>
      </c>
      <c r="CH161" s="72">
        <v>0</v>
      </c>
      <c r="CI161" s="126">
        <v>-1</v>
      </c>
      <c r="CK161" s="71" t="s">
        <v>657</v>
      </c>
      <c r="CO161" s="71" t="s">
        <v>137</v>
      </c>
      <c r="CQ161" s="71" t="s">
        <v>702</v>
      </c>
      <c r="CR161" s="71" t="s">
        <v>754</v>
      </c>
      <c r="CS161" s="72">
        <v>1</v>
      </c>
      <c r="CT161" s="73">
        <v>14.4</v>
      </c>
      <c r="CU161" s="73">
        <v>11</v>
      </c>
      <c r="CV161" s="72">
        <v>1</v>
      </c>
      <c r="CW161" s="126">
        <v>5</v>
      </c>
    </row>
    <row r="162" spans="1:101" x14ac:dyDescent="0.25">
      <c r="A162" s="105" t="s">
        <v>111</v>
      </c>
      <c r="C162" s="126">
        <v>5</v>
      </c>
      <c r="D162" s="66" t="s">
        <v>581</v>
      </c>
      <c r="E162" s="106" t="s">
        <v>582</v>
      </c>
      <c r="F162" s="106" t="s">
        <v>215</v>
      </c>
      <c r="H162" s="124">
        <v>8.1999999999999993</v>
      </c>
      <c r="I162" s="124">
        <v>7.9</v>
      </c>
      <c r="J162" s="124">
        <v>7.5</v>
      </c>
      <c r="K162" s="124">
        <v>8.1</v>
      </c>
      <c r="L162" s="124">
        <v>9.3000000000000007</v>
      </c>
      <c r="M162" s="124">
        <v>9.3000000000000007</v>
      </c>
      <c r="N162" s="129">
        <v>9.3000000000000007</v>
      </c>
      <c r="O162" s="124">
        <v>-1E-4</v>
      </c>
      <c r="P162" s="129">
        <v>16.3</v>
      </c>
      <c r="Q162" s="124">
        <v>-1E-4</v>
      </c>
      <c r="R162" s="131">
        <v>13.08</v>
      </c>
      <c r="S162" s="124">
        <v>-1E-4</v>
      </c>
      <c r="T162" s="131">
        <v>38.380000000000003</v>
      </c>
      <c r="U162" s="126">
        <v>6</v>
      </c>
      <c r="W162" s="124">
        <v>8.3000000000000007</v>
      </c>
      <c r="X162" s="124">
        <v>7.8</v>
      </c>
      <c r="Y162" s="124">
        <v>7.5</v>
      </c>
      <c r="Z162" s="124">
        <v>7.9</v>
      </c>
      <c r="AA162" s="124">
        <v>9.4</v>
      </c>
      <c r="AB162" s="124">
        <v>9.4</v>
      </c>
      <c r="AC162" s="129">
        <v>9.4</v>
      </c>
      <c r="AD162" s="124">
        <v>6</v>
      </c>
      <c r="AE162" s="129">
        <v>16.2</v>
      </c>
      <c r="AF162" s="124">
        <v>-1E-4</v>
      </c>
      <c r="AG162" s="131">
        <v>13.24</v>
      </c>
      <c r="AH162" s="124">
        <v>-1E-4</v>
      </c>
      <c r="AI162" s="131">
        <v>44.34</v>
      </c>
      <c r="AK162" s="133">
        <v>82.72</v>
      </c>
      <c r="AL162" s="126">
        <v>5</v>
      </c>
      <c r="AN162" s="124"/>
      <c r="AO162" s="124"/>
      <c r="AP162" s="124"/>
      <c r="AQ162" s="124"/>
      <c r="AR162" s="124"/>
      <c r="AS162" s="124"/>
      <c r="AT162" s="129"/>
      <c r="AU162" s="124"/>
      <c r="AV162" s="129"/>
      <c r="AW162" s="124"/>
      <c r="AX162" s="131"/>
      <c r="AY162" s="124"/>
      <c r="AZ162" s="131"/>
      <c r="BB162" s="131">
        <v>83.52</v>
      </c>
      <c r="BC162" s="126">
        <v>4</v>
      </c>
      <c r="BE162" s="127">
        <v>-1</v>
      </c>
      <c r="BG162" s="69">
        <v>25.6</v>
      </c>
      <c r="BH162" s="69">
        <v>0</v>
      </c>
      <c r="BI162" s="69">
        <v>0</v>
      </c>
      <c r="BJ162" s="69">
        <v>-1</v>
      </c>
      <c r="BK162" s="111">
        <v>0</v>
      </c>
      <c r="BL162" s="71">
        <v>13.1</v>
      </c>
      <c r="BM162" s="71">
        <v>0</v>
      </c>
      <c r="BN162" s="72">
        <v>0</v>
      </c>
      <c r="BO162" s="126">
        <v>-1</v>
      </c>
      <c r="BP162" s="111">
        <v>0</v>
      </c>
      <c r="BQ162" s="69">
        <v>31.6</v>
      </c>
      <c r="BR162" s="69">
        <v>0</v>
      </c>
      <c r="BS162" s="69">
        <v>0</v>
      </c>
      <c r="BT162" s="69">
        <v>-1</v>
      </c>
      <c r="BU162" s="111">
        <v>0</v>
      </c>
      <c r="BV162" s="71">
        <v>13.2</v>
      </c>
      <c r="BW162" s="71">
        <v>0</v>
      </c>
      <c r="BX162" s="72">
        <v>0</v>
      </c>
      <c r="BY162" s="126">
        <v>-1</v>
      </c>
      <c r="BZ162" s="111">
        <v>0</v>
      </c>
      <c r="CA162" s="69">
        <v>0</v>
      </c>
      <c r="CB162" s="69">
        <v>0</v>
      </c>
      <c r="CC162" s="69">
        <v>0</v>
      </c>
      <c r="CD162" s="69">
        <v>-1</v>
      </c>
      <c r="CE162" s="111">
        <v>0</v>
      </c>
      <c r="CF162" s="71">
        <v>0</v>
      </c>
      <c r="CG162" s="71">
        <v>0</v>
      </c>
      <c r="CH162" s="72">
        <v>0</v>
      </c>
      <c r="CI162" s="126">
        <v>-1</v>
      </c>
      <c r="CK162" s="71" t="s">
        <v>657</v>
      </c>
      <c r="CO162" s="71" t="s">
        <v>215</v>
      </c>
      <c r="CQ162" s="71" t="s">
        <v>702</v>
      </c>
      <c r="CR162" s="71" t="s">
        <v>754</v>
      </c>
      <c r="CS162" s="72">
        <v>1</v>
      </c>
      <c r="CT162" s="73">
        <v>14.4</v>
      </c>
      <c r="CU162" s="73">
        <v>20</v>
      </c>
      <c r="CV162" s="72">
        <v>1</v>
      </c>
      <c r="CW162" s="126">
        <v>4</v>
      </c>
    </row>
    <row r="163" spans="1:101" x14ac:dyDescent="0.25">
      <c r="A163" s="105" t="s">
        <v>111</v>
      </c>
      <c r="C163" s="126">
        <v>6</v>
      </c>
      <c r="D163" s="66" t="s">
        <v>585</v>
      </c>
      <c r="E163" s="106" t="s">
        <v>586</v>
      </c>
      <c r="F163" s="106" t="s">
        <v>227</v>
      </c>
      <c r="H163" s="124">
        <v>7.9</v>
      </c>
      <c r="I163" s="124">
        <v>7.9</v>
      </c>
      <c r="J163" s="124">
        <v>7.9</v>
      </c>
      <c r="K163" s="124">
        <v>7.8</v>
      </c>
      <c r="L163" s="124">
        <v>9.4</v>
      </c>
      <c r="M163" s="124">
        <v>9.3000000000000007</v>
      </c>
      <c r="N163" s="129">
        <v>9.35</v>
      </c>
      <c r="O163" s="124">
        <v>-1E-4</v>
      </c>
      <c r="P163" s="129">
        <v>15.8</v>
      </c>
      <c r="Q163" s="124">
        <v>-1E-4</v>
      </c>
      <c r="R163" s="131">
        <v>13.87</v>
      </c>
      <c r="S163" s="124">
        <v>-1E-4</v>
      </c>
      <c r="T163" s="131">
        <v>39.020000000000003</v>
      </c>
      <c r="U163" s="126">
        <v>5</v>
      </c>
      <c r="W163" s="124">
        <v>7.6</v>
      </c>
      <c r="X163" s="124">
        <v>7.5</v>
      </c>
      <c r="Y163" s="124">
        <v>7.6</v>
      </c>
      <c r="Z163" s="124">
        <v>7.6</v>
      </c>
      <c r="AA163" s="124">
        <v>9.5</v>
      </c>
      <c r="AB163" s="124">
        <v>9.5</v>
      </c>
      <c r="AC163" s="129">
        <v>9.5</v>
      </c>
      <c r="AD163" s="124">
        <v>4.8</v>
      </c>
      <c r="AE163" s="129">
        <v>15.2</v>
      </c>
      <c r="AF163" s="124">
        <v>-1E-4</v>
      </c>
      <c r="AG163" s="131">
        <v>13.41</v>
      </c>
      <c r="AH163" s="124">
        <v>-1E-4</v>
      </c>
      <c r="AI163" s="131">
        <v>42.91</v>
      </c>
      <c r="AK163" s="133">
        <v>81.93</v>
      </c>
      <c r="AL163" s="126">
        <v>6</v>
      </c>
      <c r="AN163" s="124"/>
      <c r="AO163" s="124"/>
      <c r="AP163" s="124"/>
      <c r="AQ163" s="124"/>
      <c r="AR163" s="124"/>
      <c r="AS163" s="124"/>
      <c r="AT163" s="129"/>
      <c r="AU163" s="124"/>
      <c r="AV163" s="129"/>
      <c r="AW163" s="124"/>
      <c r="AX163" s="131"/>
      <c r="AY163" s="124"/>
      <c r="AZ163" s="131"/>
      <c r="BB163" s="131">
        <v>81.93</v>
      </c>
      <c r="BC163" s="126">
        <v>6</v>
      </c>
      <c r="BE163" s="127">
        <v>-1</v>
      </c>
      <c r="BG163" s="69">
        <v>25.2</v>
      </c>
      <c r="BH163" s="69">
        <v>0</v>
      </c>
      <c r="BI163" s="69">
        <v>0</v>
      </c>
      <c r="BJ163" s="69">
        <v>-1</v>
      </c>
      <c r="BK163" s="111">
        <v>0</v>
      </c>
      <c r="BL163" s="71">
        <v>13.9</v>
      </c>
      <c r="BM163" s="71">
        <v>0</v>
      </c>
      <c r="BN163" s="72">
        <v>0</v>
      </c>
      <c r="BO163" s="126">
        <v>-1</v>
      </c>
      <c r="BP163" s="111">
        <v>0</v>
      </c>
      <c r="BQ163" s="69">
        <v>29.5</v>
      </c>
      <c r="BR163" s="69">
        <v>0</v>
      </c>
      <c r="BS163" s="69">
        <v>0</v>
      </c>
      <c r="BT163" s="69">
        <v>-1</v>
      </c>
      <c r="BU163" s="111">
        <v>0</v>
      </c>
      <c r="BV163" s="71">
        <v>13.4</v>
      </c>
      <c r="BW163" s="71">
        <v>0</v>
      </c>
      <c r="BX163" s="72">
        <v>0</v>
      </c>
      <c r="BY163" s="126">
        <v>-1</v>
      </c>
      <c r="BZ163" s="111">
        <v>0</v>
      </c>
      <c r="CA163" s="69">
        <v>0</v>
      </c>
      <c r="CB163" s="69">
        <v>0</v>
      </c>
      <c r="CC163" s="69">
        <v>0</v>
      </c>
      <c r="CD163" s="69">
        <v>-1</v>
      </c>
      <c r="CE163" s="111">
        <v>0</v>
      </c>
      <c r="CF163" s="71">
        <v>0</v>
      </c>
      <c r="CG163" s="71">
        <v>0</v>
      </c>
      <c r="CH163" s="72">
        <v>0</v>
      </c>
      <c r="CI163" s="126">
        <v>-1</v>
      </c>
      <c r="CK163" s="71" t="s">
        <v>657</v>
      </c>
      <c r="CO163" s="71" t="s">
        <v>227</v>
      </c>
      <c r="CQ163" s="71" t="s">
        <v>702</v>
      </c>
      <c r="CR163" s="71" t="s">
        <v>754</v>
      </c>
      <c r="CS163" s="72">
        <v>1</v>
      </c>
      <c r="CT163" s="73">
        <v>14.4</v>
      </c>
      <c r="CU163" s="73">
        <v>6</v>
      </c>
      <c r="CV163" s="72">
        <v>1</v>
      </c>
      <c r="CW163" s="126">
        <v>6</v>
      </c>
    </row>
    <row r="164" spans="1:101" x14ac:dyDescent="0.25">
      <c r="A164" s="105" t="s">
        <v>111</v>
      </c>
      <c r="C164" s="126">
        <v>7</v>
      </c>
      <c r="D164" s="66" t="s">
        <v>587</v>
      </c>
      <c r="E164" s="106" t="s">
        <v>588</v>
      </c>
      <c r="F164" s="106" t="s">
        <v>215</v>
      </c>
      <c r="H164" s="124">
        <v>8.1</v>
      </c>
      <c r="I164" s="124">
        <v>7.9</v>
      </c>
      <c r="J164" s="124">
        <v>7.9</v>
      </c>
      <c r="K164" s="124">
        <v>8</v>
      </c>
      <c r="L164" s="124">
        <v>9.6</v>
      </c>
      <c r="M164" s="124">
        <v>9.6999999999999993</v>
      </c>
      <c r="N164" s="129">
        <v>9.65</v>
      </c>
      <c r="O164" s="124">
        <v>-1E-4</v>
      </c>
      <c r="P164" s="129">
        <v>15.9</v>
      </c>
      <c r="Q164" s="124">
        <v>-1E-4</v>
      </c>
      <c r="R164" s="131">
        <v>12.44</v>
      </c>
      <c r="S164" s="124">
        <v>-1E-4</v>
      </c>
      <c r="T164" s="131">
        <v>37.89</v>
      </c>
      <c r="U164" s="126">
        <v>8</v>
      </c>
      <c r="W164" s="124">
        <v>8.1999999999999993</v>
      </c>
      <c r="X164" s="124">
        <v>7.9</v>
      </c>
      <c r="Y164" s="124">
        <v>7.9</v>
      </c>
      <c r="Z164" s="124">
        <v>8.1999999999999993</v>
      </c>
      <c r="AA164" s="124">
        <v>9.6999999999999993</v>
      </c>
      <c r="AB164" s="124">
        <v>9.6999999999999993</v>
      </c>
      <c r="AC164" s="129">
        <v>9.6999999999999993</v>
      </c>
      <c r="AD164" s="124">
        <v>4.0999999999999996</v>
      </c>
      <c r="AE164" s="129">
        <v>16.399999999999999</v>
      </c>
      <c r="AF164" s="124">
        <v>-1E-4</v>
      </c>
      <c r="AG164" s="131">
        <v>12.63</v>
      </c>
      <c r="AH164" s="124">
        <v>-1E-4</v>
      </c>
      <c r="AI164" s="131">
        <v>42.53</v>
      </c>
      <c r="AK164" s="133">
        <v>80.819999999999993</v>
      </c>
      <c r="AL164" s="126">
        <v>7</v>
      </c>
      <c r="AN164" s="124"/>
      <c r="AO164" s="124"/>
      <c r="AP164" s="124"/>
      <c r="AQ164" s="124"/>
      <c r="AR164" s="124"/>
      <c r="AS164" s="124"/>
      <c r="AT164" s="129"/>
      <c r="AU164" s="124"/>
      <c r="AV164" s="129"/>
      <c r="AW164" s="124"/>
      <c r="AX164" s="131"/>
      <c r="AY164" s="124"/>
      <c r="AZ164" s="131"/>
      <c r="BB164" s="131">
        <v>80.819999999999993</v>
      </c>
      <c r="BC164" s="126">
        <v>7</v>
      </c>
      <c r="BE164" s="127">
        <v>-1</v>
      </c>
      <c r="BG164" s="69">
        <v>25.6</v>
      </c>
      <c r="BH164" s="69">
        <v>0</v>
      </c>
      <c r="BI164" s="69">
        <v>0</v>
      </c>
      <c r="BJ164" s="69">
        <v>-1</v>
      </c>
      <c r="BK164" s="111">
        <v>0</v>
      </c>
      <c r="BL164" s="71">
        <v>12.4</v>
      </c>
      <c r="BM164" s="71">
        <v>0</v>
      </c>
      <c r="BN164" s="72">
        <v>0</v>
      </c>
      <c r="BO164" s="126">
        <v>-1</v>
      </c>
      <c r="BP164" s="111">
        <v>0</v>
      </c>
      <c r="BQ164" s="69">
        <v>30.2</v>
      </c>
      <c r="BR164" s="69">
        <v>0</v>
      </c>
      <c r="BS164" s="69">
        <v>0</v>
      </c>
      <c r="BT164" s="69">
        <v>-1</v>
      </c>
      <c r="BU164" s="111">
        <v>0</v>
      </c>
      <c r="BV164" s="71">
        <v>12.6</v>
      </c>
      <c r="BW164" s="71">
        <v>0</v>
      </c>
      <c r="BX164" s="72">
        <v>0</v>
      </c>
      <c r="BY164" s="126">
        <v>-1</v>
      </c>
      <c r="BZ164" s="111">
        <v>0</v>
      </c>
      <c r="CA164" s="69">
        <v>0</v>
      </c>
      <c r="CB164" s="69">
        <v>0</v>
      </c>
      <c r="CC164" s="69">
        <v>0</v>
      </c>
      <c r="CD164" s="69">
        <v>-1</v>
      </c>
      <c r="CE164" s="111">
        <v>0</v>
      </c>
      <c r="CF164" s="71">
        <v>0</v>
      </c>
      <c r="CG164" s="71">
        <v>0</v>
      </c>
      <c r="CH164" s="72">
        <v>0</v>
      </c>
      <c r="CI164" s="126">
        <v>-1</v>
      </c>
      <c r="CK164" s="71" t="s">
        <v>657</v>
      </c>
      <c r="CO164" s="71" t="s">
        <v>215</v>
      </c>
      <c r="CQ164" s="71" t="s">
        <v>702</v>
      </c>
      <c r="CR164" s="71" t="s">
        <v>754</v>
      </c>
      <c r="CS164" s="72">
        <v>1</v>
      </c>
      <c r="CT164" s="73">
        <v>14.4</v>
      </c>
      <c r="CU164" s="73">
        <v>13</v>
      </c>
      <c r="CV164" s="72">
        <v>1</v>
      </c>
      <c r="CW164" s="126">
        <v>7</v>
      </c>
    </row>
    <row r="165" spans="1:101" x14ac:dyDescent="0.25">
      <c r="A165" s="105" t="s">
        <v>111</v>
      </c>
      <c r="C165" s="126">
        <v>8</v>
      </c>
      <c r="D165" s="66" t="s">
        <v>589</v>
      </c>
      <c r="E165" s="106" t="s">
        <v>590</v>
      </c>
      <c r="F165" s="106" t="s">
        <v>153</v>
      </c>
      <c r="H165" s="124">
        <v>8.1</v>
      </c>
      <c r="I165" s="124">
        <v>7.9</v>
      </c>
      <c r="J165" s="124">
        <v>8</v>
      </c>
      <c r="K165" s="124">
        <v>8.3000000000000007</v>
      </c>
      <c r="L165" s="124">
        <v>9.6999999999999993</v>
      </c>
      <c r="M165" s="124">
        <v>9.6999999999999993</v>
      </c>
      <c r="N165" s="129">
        <v>9.6999999999999993</v>
      </c>
      <c r="O165" s="124">
        <v>-1E-4</v>
      </c>
      <c r="P165" s="129">
        <v>16.100000000000001</v>
      </c>
      <c r="Q165" s="124">
        <v>-1E-4</v>
      </c>
      <c r="R165" s="131">
        <v>12.09</v>
      </c>
      <c r="S165" s="124">
        <v>-1E-4</v>
      </c>
      <c r="T165" s="131">
        <v>37.89</v>
      </c>
      <c r="U165" s="126">
        <v>9</v>
      </c>
      <c r="W165" s="124">
        <v>8</v>
      </c>
      <c r="X165" s="124">
        <v>7.8</v>
      </c>
      <c r="Y165" s="124">
        <v>8</v>
      </c>
      <c r="Z165" s="124">
        <v>8</v>
      </c>
      <c r="AA165" s="124">
        <v>9.6999999999999993</v>
      </c>
      <c r="AB165" s="124">
        <v>9.6999999999999993</v>
      </c>
      <c r="AC165" s="129">
        <v>9.6999999999999993</v>
      </c>
      <c r="AD165" s="124">
        <v>4.4000000000000004</v>
      </c>
      <c r="AE165" s="129">
        <v>16</v>
      </c>
      <c r="AF165" s="124">
        <v>-1E-4</v>
      </c>
      <c r="AG165" s="131">
        <v>11.93</v>
      </c>
      <c r="AH165" s="124">
        <v>-1E-4</v>
      </c>
      <c r="AI165" s="131">
        <v>42.03</v>
      </c>
      <c r="AK165" s="133">
        <v>79.92</v>
      </c>
      <c r="AL165" s="126">
        <v>8</v>
      </c>
      <c r="AN165" s="124"/>
      <c r="AO165" s="124"/>
      <c r="AP165" s="124"/>
      <c r="AQ165" s="124"/>
      <c r="AR165" s="124"/>
      <c r="AS165" s="124"/>
      <c r="AT165" s="129"/>
      <c r="AU165" s="124"/>
      <c r="AV165" s="129"/>
      <c r="AW165" s="124"/>
      <c r="AX165" s="131"/>
      <c r="AY165" s="124"/>
      <c r="AZ165" s="131"/>
      <c r="BB165" s="131">
        <v>79.92</v>
      </c>
      <c r="BC165" s="126">
        <v>8</v>
      </c>
      <c r="BE165" s="127">
        <v>-1</v>
      </c>
      <c r="BG165" s="69">
        <v>25.8</v>
      </c>
      <c r="BH165" s="69">
        <v>0</v>
      </c>
      <c r="BI165" s="69">
        <v>0</v>
      </c>
      <c r="BJ165" s="69">
        <v>-1</v>
      </c>
      <c r="BK165" s="111">
        <v>0</v>
      </c>
      <c r="BL165" s="71">
        <v>12.1</v>
      </c>
      <c r="BM165" s="71">
        <v>0</v>
      </c>
      <c r="BN165" s="72">
        <v>0</v>
      </c>
      <c r="BO165" s="126">
        <v>-1</v>
      </c>
      <c r="BP165" s="111">
        <v>0</v>
      </c>
      <c r="BQ165" s="69">
        <v>30.1</v>
      </c>
      <c r="BR165" s="69">
        <v>0</v>
      </c>
      <c r="BS165" s="69">
        <v>0</v>
      </c>
      <c r="BT165" s="69">
        <v>-1</v>
      </c>
      <c r="BU165" s="111">
        <v>0</v>
      </c>
      <c r="BV165" s="71">
        <v>11.9</v>
      </c>
      <c r="BW165" s="71">
        <v>0</v>
      </c>
      <c r="BX165" s="72">
        <v>0</v>
      </c>
      <c r="BY165" s="126">
        <v>-1</v>
      </c>
      <c r="BZ165" s="111">
        <v>0</v>
      </c>
      <c r="CA165" s="69">
        <v>0</v>
      </c>
      <c r="CB165" s="69">
        <v>0</v>
      </c>
      <c r="CC165" s="69">
        <v>0</v>
      </c>
      <c r="CD165" s="69">
        <v>-1</v>
      </c>
      <c r="CE165" s="111">
        <v>0</v>
      </c>
      <c r="CF165" s="71">
        <v>0</v>
      </c>
      <c r="CG165" s="71">
        <v>0</v>
      </c>
      <c r="CH165" s="72">
        <v>0</v>
      </c>
      <c r="CI165" s="126">
        <v>-1</v>
      </c>
      <c r="CK165" s="71" t="s">
        <v>657</v>
      </c>
      <c r="CO165" s="71" t="s">
        <v>153</v>
      </c>
      <c r="CQ165" s="71" t="s">
        <v>702</v>
      </c>
      <c r="CR165" s="71" t="s">
        <v>754</v>
      </c>
      <c r="CS165" s="72">
        <v>1</v>
      </c>
      <c r="CT165" s="73">
        <v>14.4</v>
      </c>
      <c r="CU165" s="73">
        <v>10</v>
      </c>
      <c r="CV165" s="72">
        <v>1</v>
      </c>
      <c r="CW165" s="126">
        <v>8</v>
      </c>
    </row>
    <row r="166" spans="1:101" x14ac:dyDescent="0.25">
      <c r="A166" s="105" t="s">
        <v>111</v>
      </c>
      <c r="C166" s="126">
        <v>9</v>
      </c>
      <c r="D166" s="66" t="s">
        <v>591</v>
      </c>
      <c r="E166" s="106" t="s">
        <v>592</v>
      </c>
      <c r="F166" s="106" t="s">
        <v>137</v>
      </c>
      <c r="H166" s="124">
        <v>7.6</v>
      </c>
      <c r="I166" s="124">
        <v>7.5</v>
      </c>
      <c r="J166" s="124">
        <v>7.9</v>
      </c>
      <c r="K166" s="124">
        <v>7.9</v>
      </c>
      <c r="L166" s="124">
        <v>9.6</v>
      </c>
      <c r="M166" s="124">
        <v>9.6</v>
      </c>
      <c r="N166" s="129">
        <v>9.6</v>
      </c>
      <c r="O166" s="124">
        <v>-1E-4</v>
      </c>
      <c r="P166" s="129">
        <v>15.8</v>
      </c>
      <c r="Q166" s="124">
        <v>-1E-4</v>
      </c>
      <c r="R166" s="131">
        <v>12.83</v>
      </c>
      <c r="S166" s="124">
        <v>-1E-4</v>
      </c>
      <c r="T166" s="131">
        <v>37.93</v>
      </c>
      <c r="U166" s="126">
        <v>7</v>
      </c>
      <c r="W166" s="124">
        <v>7.6</v>
      </c>
      <c r="X166" s="124">
        <v>7.8</v>
      </c>
      <c r="Y166" s="124">
        <v>7.8</v>
      </c>
      <c r="Z166" s="124">
        <v>7.9</v>
      </c>
      <c r="AA166" s="124">
        <v>8.8000000000000007</v>
      </c>
      <c r="AB166" s="124">
        <v>8.8000000000000007</v>
      </c>
      <c r="AC166" s="129">
        <v>8.8000000000000007</v>
      </c>
      <c r="AD166" s="124">
        <v>4.0999999999999996</v>
      </c>
      <c r="AE166" s="129">
        <v>15.7</v>
      </c>
      <c r="AF166" s="124">
        <v>-1E-4</v>
      </c>
      <c r="AG166" s="131">
        <v>12.83</v>
      </c>
      <c r="AH166" s="124">
        <v>-1E-4</v>
      </c>
      <c r="AI166" s="131">
        <v>41.33</v>
      </c>
      <c r="AK166" s="133">
        <v>79.260000000000005</v>
      </c>
      <c r="AL166" s="126">
        <v>9</v>
      </c>
      <c r="AN166" s="124"/>
      <c r="AO166" s="124"/>
      <c r="AP166" s="124"/>
      <c r="AQ166" s="124"/>
      <c r="AR166" s="124"/>
      <c r="AS166" s="124"/>
      <c r="AT166" s="129"/>
      <c r="AU166" s="124"/>
      <c r="AV166" s="129"/>
      <c r="AW166" s="124"/>
      <c r="AX166" s="131"/>
      <c r="AY166" s="124"/>
      <c r="AZ166" s="131"/>
      <c r="BB166" s="131">
        <v>79.66</v>
      </c>
      <c r="BC166" s="126">
        <v>9</v>
      </c>
      <c r="BE166" s="127">
        <v>-1</v>
      </c>
      <c r="BG166" s="69">
        <v>25.4</v>
      </c>
      <c r="BH166" s="69">
        <v>0</v>
      </c>
      <c r="BI166" s="69">
        <v>0</v>
      </c>
      <c r="BJ166" s="69">
        <v>-1</v>
      </c>
      <c r="BK166" s="111">
        <v>0</v>
      </c>
      <c r="BL166" s="71">
        <v>12.8</v>
      </c>
      <c r="BM166" s="71">
        <v>0</v>
      </c>
      <c r="BN166" s="72">
        <v>0</v>
      </c>
      <c r="BO166" s="126">
        <v>-1</v>
      </c>
      <c r="BP166" s="111">
        <v>0</v>
      </c>
      <c r="BQ166" s="69">
        <v>28.6</v>
      </c>
      <c r="BR166" s="69">
        <v>0</v>
      </c>
      <c r="BS166" s="69">
        <v>0</v>
      </c>
      <c r="BT166" s="69">
        <v>-1</v>
      </c>
      <c r="BU166" s="111">
        <v>0</v>
      </c>
      <c r="BV166" s="71">
        <v>12.8</v>
      </c>
      <c r="BW166" s="71">
        <v>0</v>
      </c>
      <c r="BX166" s="72">
        <v>0</v>
      </c>
      <c r="BY166" s="126">
        <v>-1</v>
      </c>
      <c r="BZ166" s="111">
        <v>0</v>
      </c>
      <c r="CA166" s="69">
        <v>0</v>
      </c>
      <c r="CB166" s="69">
        <v>0</v>
      </c>
      <c r="CC166" s="69">
        <v>0</v>
      </c>
      <c r="CD166" s="69">
        <v>-1</v>
      </c>
      <c r="CE166" s="111">
        <v>0</v>
      </c>
      <c r="CF166" s="71">
        <v>0</v>
      </c>
      <c r="CG166" s="71">
        <v>0</v>
      </c>
      <c r="CH166" s="72">
        <v>0</v>
      </c>
      <c r="CI166" s="126">
        <v>-1</v>
      </c>
      <c r="CK166" s="71" t="s">
        <v>657</v>
      </c>
      <c r="CO166" s="71" t="s">
        <v>137</v>
      </c>
      <c r="CQ166" s="71" t="s">
        <v>702</v>
      </c>
      <c r="CR166" s="71" t="s">
        <v>754</v>
      </c>
      <c r="CS166" s="72">
        <v>1</v>
      </c>
      <c r="CT166" s="73">
        <v>14.4</v>
      </c>
      <c r="CU166" s="73">
        <v>22</v>
      </c>
      <c r="CV166" s="72">
        <v>1</v>
      </c>
      <c r="CW166" s="126">
        <v>9</v>
      </c>
    </row>
    <row r="167" spans="1:101" x14ac:dyDescent="0.25">
      <c r="A167" s="105" t="s">
        <v>111</v>
      </c>
      <c r="C167" s="126">
        <v>10</v>
      </c>
      <c r="D167" s="66" t="s">
        <v>593</v>
      </c>
      <c r="E167" s="106" t="s">
        <v>594</v>
      </c>
      <c r="F167" s="106" t="s">
        <v>200</v>
      </c>
      <c r="H167" s="124">
        <v>7.8</v>
      </c>
      <c r="I167" s="124">
        <v>7.8</v>
      </c>
      <c r="J167" s="124">
        <v>7.8</v>
      </c>
      <c r="K167" s="124">
        <v>7.8</v>
      </c>
      <c r="L167" s="124">
        <v>9.6999999999999993</v>
      </c>
      <c r="M167" s="124">
        <v>9.6</v>
      </c>
      <c r="N167" s="129">
        <v>9.65</v>
      </c>
      <c r="O167" s="124">
        <v>-1E-4</v>
      </c>
      <c r="P167" s="129">
        <v>15.6</v>
      </c>
      <c r="Q167" s="124">
        <v>-1E-4</v>
      </c>
      <c r="R167" s="131">
        <v>11.98</v>
      </c>
      <c r="S167" s="124">
        <v>-1E-4</v>
      </c>
      <c r="T167" s="131">
        <v>37.229999999999997</v>
      </c>
      <c r="U167" s="126">
        <v>10</v>
      </c>
      <c r="W167" s="124">
        <v>8.1</v>
      </c>
      <c r="X167" s="124">
        <v>7.7</v>
      </c>
      <c r="Y167" s="124">
        <v>7.8</v>
      </c>
      <c r="Z167" s="124">
        <v>7.7</v>
      </c>
      <c r="AA167" s="124">
        <v>9.4</v>
      </c>
      <c r="AB167" s="124">
        <v>9.5</v>
      </c>
      <c r="AC167" s="129">
        <v>9.4499999999999993</v>
      </c>
      <c r="AD167" s="124">
        <v>4.9000000000000004</v>
      </c>
      <c r="AE167" s="129">
        <v>15.9</v>
      </c>
      <c r="AF167" s="124">
        <v>-1E-4</v>
      </c>
      <c r="AG167" s="131">
        <v>12.16</v>
      </c>
      <c r="AH167" s="124">
        <v>-1E-4</v>
      </c>
      <c r="AI167" s="131">
        <v>42.01</v>
      </c>
      <c r="AK167" s="133">
        <v>79.239999999999995</v>
      </c>
      <c r="AL167" s="126">
        <v>10</v>
      </c>
      <c r="AN167" s="124"/>
      <c r="AO167" s="124"/>
      <c r="AP167" s="124"/>
      <c r="AQ167" s="124"/>
      <c r="AR167" s="124"/>
      <c r="AS167" s="124"/>
      <c r="AT167" s="129"/>
      <c r="AU167" s="124"/>
      <c r="AV167" s="129"/>
      <c r="AW167" s="124"/>
      <c r="AX167" s="131"/>
      <c r="AY167" s="124"/>
      <c r="AZ167" s="131"/>
      <c r="BB167" s="131">
        <v>79.64</v>
      </c>
      <c r="BC167" s="126">
        <v>10</v>
      </c>
      <c r="BE167" s="127">
        <v>-1</v>
      </c>
      <c r="BG167" s="69">
        <v>25.3</v>
      </c>
      <c r="BH167" s="69">
        <v>0</v>
      </c>
      <c r="BI167" s="69">
        <v>0</v>
      </c>
      <c r="BJ167" s="69">
        <v>-1</v>
      </c>
      <c r="BK167" s="111">
        <v>0</v>
      </c>
      <c r="BL167" s="71">
        <v>12</v>
      </c>
      <c r="BM167" s="71">
        <v>0</v>
      </c>
      <c r="BN167" s="72">
        <v>0</v>
      </c>
      <c r="BO167" s="126">
        <v>-1</v>
      </c>
      <c r="BP167" s="111">
        <v>0</v>
      </c>
      <c r="BQ167" s="69">
        <v>30.3</v>
      </c>
      <c r="BR167" s="69">
        <v>0</v>
      </c>
      <c r="BS167" s="69">
        <v>0</v>
      </c>
      <c r="BT167" s="69">
        <v>-1</v>
      </c>
      <c r="BU167" s="111">
        <v>0</v>
      </c>
      <c r="BV167" s="71">
        <v>12.2</v>
      </c>
      <c r="BW167" s="71">
        <v>0</v>
      </c>
      <c r="BX167" s="72">
        <v>0</v>
      </c>
      <c r="BY167" s="126">
        <v>-1</v>
      </c>
      <c r="BZ167" s="111">
        <v>0</v>
      </c>
      <c r="CA167" s="69">
        <v>0</v>
      </c>
      <c r="CB167" s="69">
        <v>0</v>
      </c>
      <c r="CC167" s="69">
        <v>0</v>
      </c>
      <c r="CD167" s="69">
        <v>-1</v>
      </c>
      <c r="CE167" s="111">
        <v>0</v>
      </c>
      <c r="CF167" s="71">
        <v>0</v>
      </c>
      <c r="CG167" s="71">
        <v>0</v>
      </c>
      <c r="CH167" s="72">
        <v>0</v>
      </c>
      <c r="CI167" s="126">
        <v>-1</v>
      </c>
      <c r="CK167" s="71" t="s">
        <v>657</v>
      </c>
      <c r="CO167" s="71" t="s">
        <v>200</v>
      </c>
      <c r="CQ167" s="71" t="s">
        <v>702</v>
      </c>
      <c r="CR167" s="71" t="s">
        <v>754</v>
      </c>
      <c r="CS167" s="72">
        <v>1</v>
      </c>
      <c r="CT167" s="73">
        <v>14.4</v>
      </c>
      <c r="CU167" s="73">
        <v>4</v>
      </c>
      <c r="CV167" s="72">
        <v>1</v>
      </c>
      <c r="CW167" s="126">
        <v>10</v>
      </c>
    </row>
    <row r="168" spans="1:101" x14ac:dyDescent="0.25">
      <c r="A168" s="105" t="s">
        <v>111</v>
      </c>
      <c r="C168" s="126">
        <v>11</v>
      </c>
      <c r="D168" s="66" t="s">
        <v>595</v>
      </c>
      <c r="E168" s="106" t="s">
        <v>596</v>
      </c>
      <c r="F168" s="106" t="s">
        <v>122</v>
      </c>
      <c r="H168" s="124">
        <v>7.5</v>
      </c>
      <c r="I168" s="124">
        <v>7.6</v>
      </c>
      <c r="J168" s="124">
        <v>7.5</v>
      </c>
      <c r="K168" s="124">
        <v>7.5</v>
      </c>
      <c r="L168" s="124">
        <v>9.6999999999999993</v>
      </c>
      <c r="M168" s="124">
        <v>9.8000000000000007</v>
      </c>
      <c r="N168" s="129">
        <v>9.75</v>
      </c>
      <c r="O168" s="124">
        <v>-1E-4</v>
      </c>
      <c r="P168" s="129">
        <v>15</v>
      </c>
      <c r="Q168" s="124">
        <v>-1E-4</v>
      </c>
      <c r="R168" s="131">
        <v>12.36</v>
      </c>
      <c r="S168" s="124">
        <v>-1E-4</v>
      </c>
      <c r="T168" s="131">
        <v>37.11</v>
      </c>
      <c r="U168" s="126">
        <v>11</v>
      </c>
      <c r="W168" s="124">
        <v>7.7</v>
      </c>
      <c r="X168" s="124">
        <v>7.8</v>
      </c>
      <c r="Y168" s="124">
        <v>7.5</v>
      </c>
      <c r="Z168" s="124">
        <v>7.6</v>
      </c>
      <c r="AA168" s="124">
        <v>9.1999999999999993</v>
      </c>
      <c r="AB168" s="124">
        <v>9.1999999999999993</v>
      </c>
      <c r="AC168" s="129">
        <v>9.1999999999999993</v>
      </c>
      <c r="AD168" s="124">
        <v>4.5</v>
      </c>
      <c r="AE168" s="129">
        <v>15.5</v>
      </c>
      <c r="AF168" s="124">
        <v>-1E-4</v>
      </c>
      <c r="AG168" s="131">
        <v>12.32</v>
      </c>
      <c r="AH168" s="124">
        <v>-1E-4</v>
      </c>
      <c r="AI168" s="131">
        <v>41.32</v>
      </c>
      <c r="AK168" s="133">
        <v>78.430000000000007</v>
      </c>
      <c r="AL168" s="126">
        <v>11</v>
      </c>
      <c r="AN168" s="124"/>
      <c r="AO168" s="124"/>
      <c r="AP168" s="124"/>
      <c r="AQ168" s="124"/>
      <c r="AR168" s="124"/>
      <c r="AS168" s="124"/>
      <c r="AT168" s="129"/>
      <c r="AU168" s="124"/>
      <c r="AV168" s="129"/>
      <c r="AW168" s="124"/>
      <c r="AX168" s="131"/>
      <c r="AY168" s="124"/>
      <c r="AZ168" s="131"/>
      <c r="BB168" s="131">
        <v>78.63</v>
      </c>
      <c r="BC168" s="126">
        <v>11</v>
      </c>
      <c r="BE168" s="127">
        <v>-1</v>
      </c>
      <c r="BG168" s="69">
        <v>24.8</v>
      </c>
      <c r="BH168" s="69">
        <v>0</v>
      </c>
      <c r="BI168" s="69">
        <v>0</v>
      </c>
      <c r="BJ168" s="69">
        <v>-1</v>
      </c>
      <c r="BK168" s="111">
        <v>0</v>
      </c>
      <c r="BL168" s="71">
        <v>12.4</v>
      </c>
      <c r="BM168" s="71">
        <v>0</v>
      </c>
      <c r="BN168" s="72">
        <v>0</v>
      </c>
      <c r="BO168" s="126">
        <v>-1</v>
      </c>
      <c r="BP168" s="111">
        <v>0</v>
      </c>
      <c r="BQ168" s="69">
        <v>29.2</v>
      </c>
      <c r="BR168" s="69">
        <v>0</v>
      </c>
      <c r="BS168" s="69">
        <v>0</v>
      </c>
      <c r="BT168" s="69">
        <v>-1</v>
      </c>
      <c r="BU168" s="111">
        <v>0</v>
      </c>
      <c r="BV168" s="71">
        <v>12.3</v>
      </c>
      <c r="BW168" s="71">
        <v>0</v>
      </c>
      <c r="BX168" s="72">
        <v>0</v>
      </c>
      <c r="BY168" s="126">
        <v>-1</v>
      </c>
      <c r="BZ168" s="111">
        <v>0</v>
      </c>
      <c r="CA168" s="69">
        <v>0</v>
      </c>
      <c r="CB168" s="69">
        <v>0</v>
      </c>
      <c r="CC168" s="69">
        <v>0</v>
      </c>
      <c r="CD168" s="69">
        <v>-1</v>
      </c>
      <c r="CE168" s="111">
        <v>0</v>
      </c>
      <c r="CF168" s="71">
        <v>0</v>
      </c>
      <c r="CG168" s="71">
        <v>0</v>
      </c>
      <c r="CH168" s="72">
        <v>0</v>
      </c>
      <c r="CI168" s="126">
        <v>-1</v>
      </c>
      <c r="CK168" s="71" t="s">
        <v>657</v>
      </c>
      <c r="CO168" s="71" t="s">
        <v>122</v>
      </c>
      <c r="CQ168" s="71" t="s">
        <v>702</v>
      </c>
      <c r="CR168" s="71" t="s">
        <v>754</v>
      </c>
      <c r="CS168" s="72">
        <v>1</v>
      </c>
      <c r="CT168" s="73">
        <v>14.4</v>
      </c>
      <c r="CU168" s="73">
        <v>3</v>
      </c>
      <c r="CV168" s="72">
        <v>1</v>
      </c>
      <c r="CW168" s="126">
        <v>11</v>
      </c>
    </row>
    <row r="169" spans="1:101" x14ac:dyDescent="0.25">
      <c r="A169" s="105" t="s">
        <v>111</v>
      </c>
      <c r="C169" s="126">
        <v>12</v>
      </c>
      <c r="D169" s="66" t="s">
        <v>597</v>
      </c>
      <c r="E169" s="106" t="s">
        <v>598</v>
      </c>
      <c r="F169" s="106" t="s">
        <v>215</v>
      </c>
      <c r="H169" s="124">
        <v>7.6</v>
      </c>
      <c r="I169" s="124">
        <v>7.6</v>
      </c>
      <c r="J169" s="124">
        <v>7.7</v>
      </c>
      <c r="K169" s="124">
        <v>7.6</v>
      </c>
      <c r="L169" s="124">
        <v>9.6</v>
      </c>
      <c r="M169" s="124">
        <v>9.5</v>
      </c>
      <c r="N169" s="129">
        <v>9.5500000000000007</v>
      </c>
      <c r="O169" s="124">
        <v>-1E-4</v>
      </c>
      <c r="P169" s="129">
        <v>15.3</v>
      </c>
      <c r="Q169" s="124">
        <v>-1E-4</v>
      </c>
      <c r="R169" s="131">
        <v>12.08</v>
      </c>
      <c r="S169" s="124">
        <v>-1E-4</v>
      </c>
      <c r="T169" s="131">
        <v>36.83</v>
      </c>
      <c r="U169" s="126">
        <v>13</v>
      </c>
      <c r="W169" s="124">
        <v>7.7</v>
      </c>
      <c r="X169" s="124">
        <v>7.6</v>
      </c>
      <c r="Y169" s="124">
        <v>7.6</v>
      </c>
      <c r="Z169" s="124">
        <v>7.7</v>
      </c>
      <c r="AA169" s="124">
        <v>9.4</v>
      </c>
      <c r="AB169" s="124">
        <v>9.5</v>
      </c>
      <c r="AC169" s="129">
        <v>9.4499999999999993</v>
      </c>
      <c r="AD169" s="124">
        <v>4.5999999999999996</v>
      </c>
      <c r="AE169" s="129">
        <v>15.4</v>
      </c>
      <c r="AF169" s="124">
        <v>-1E-4</v>
      </c>
      <c r="AG169" s="131">
        <v>12.03</v>
      </c>
      <c r="AH169" s="124">
        <v>-1E-4</v>
      </c>
      <c r="AI169" s="131">
        <v>41.38</v>
      </c>
      <c r="AK169" s="133">
        <v>78.209999999999994</v>
      </c>
      <c r="AL169" s="126">
        <v>12</v>
      </c>
      <c r="AN169" s="124"/>
      <c r="AO169" s="124"/>
      <c r="AP169" s="124"/>
      <c r="AQ169" s="124"/>
      <c r="AR169" s="124"/>
      <c r="AS169" s="124"/>
      <c r="AT169" s="129"/>
      <c r="AU169" s="124"/>
      <c r="AV169" s="129"/>
      <c r="AW169" s="124"/>
      <c r="AX169" s="131"/>
      <c r="AY169" s="124"/>
      <c r="AZ169" s="131"/>
      <c r="BB169" s="131">
        <v>78.41</v>
      </c>
      <c r="BC169" s="126">
        <v>12</v>
      </c>
      <c r="BE169" s="127">
        <v>-1</v>
      </c>
      <c r="BG169" s="69">
        <v>24.9</v>
      </c>
      <c r="BH169" s="69">
        <v>0</v>
      </c>
      <c r="BI169" s="69">
        <v>0</v>
      </c>
      <c r="BJ169" s="69">
        <v>-1</v>
      </c>
      <c r="BK169" s="111">
        <v>0</v>
      </c>
      <c r="BL169" s="71">
        <v>12.1</v>
      </c>
      <c r="BM169" s="71">
        <v>0</v>
      </c>
      <c r="BN169" s="72">
        <v>0</v>
      </c>
      <c r="BO169" s="126">
        <v>-1</v>
      </c>
      <c r="BP169" s="111">
        <v>0</v>
      </c>
      <c r="BQ169" s="69">
        <v>29.5</v>
      </c>
      <c r="BR169" s="69">
        <v>0</v>
      </c>
      <c r="BS169" s="69">
        <v>0</v>
      </c>
      <c r="BT169" s="69">
        <v>-1</v>
      </c>
      <c r="BU169" s="111">
        <v>0</v>
      </c>
      <c r="BV169" s="71">
        <v>12</v>
      </c>
      <c r="BW169" s="71">
        <v>0</v>
      </c>
      <c r="BX169" s="72">
        <v>0</v>
      </c>
      <c r="BY169" s="126">
        <v>-1</v>
      </c>
      <c r="BZ169" s="111">
        <v>0</v>
      </c>
      <c r="CA169" s="69">
        <v>0</v>
      </c>
      <c r="CB169" s="69">
        <v>0</v>
      </c>
      <c r="CC169" s="69">
        <v>0</v>
      </c>
      <c r="CD169" s="69">
        <v>-1</v>
      </c>
      <c r="CE169" s="111">
        <v>0</v>
      </c>
      <c r="CF169" s="71">
        <v>0</v>
      </c>
      <c r="CG169" s="71">
        <v>0</v>
      </c>
      <c r="CH169" s="72">
        <v>0</v>
      </c>
      <c r="CI169" s="126">
        <v>-1</v>
      </c>
      <c r="CK169" s="71" t="s">
        <v>657</v>
      </c>
      <c r="CO169" s="71" t="s">
        <v>215</v>
      </c>
      <c r="CQ169" s="71" t="s">
        <v>702</v>
      </c>
      <c r="CR169" s="71" t="s">
        <v>754</v>
      </c>
      <c r="CS169" s="72">
        <v>1</v>
      </c>
      <c r="CT169" s="73">
        <v>14.4</v>
      </c>
      <c r="CU169" s="73">
        <v>23</v>
      </c>
      <c r="CV169" s="72">
        <v>1</v>
      </c>
      <c r="CW169" s="126">
        <v>12</v>
      </c>
    </row>
    <row r="170" spans="1:101" x14ac:dyDescent="0.25">
      <c r="A170" s="105" t="s">
        <v>111</v>
      </c>
      <c r="C170" s="126">
        <v>13</v>
      </c>
      <c r="D170" s="66" t="s">
        <v>599</v>
      </c>
      <c r="E170" s="106" t="s">
        <v>600</v>
      </c>
      <c r="F170" s="106" t="s">
        <v>170</v>
      </c>
      <c r="H170" s="124">
        <v>7.8</v>
      </c>
      <c r="I170" s="124">
        <v>7.6</v>
      </c>
      <c r="J170" s="124">
        <v>7.7</v>
      </c>
      <c r="K170" s="124">
        <v>7.8</v>
      </c>
      <c r="L170" s="124">
        <v>9.9</v>
      </c>
      <c r="M170" s="124">
        <v>9.9</v>
      </c>
      <c r="N170" s="129">
        <v>9.9</v>
      </c>
      <c r="O170" s="124">
        <v>-1E-4</v>
      </c>
      <c r="P170" s="129">
        <v>15.6</v>
      </c>
      <c r="Q170" s="124">
        <v>-1E-4</v>
      </c>
      <c r="R170" s="131">
        <v>11.26</v>
      </c>
      <c r="S170" s="124">
        <v>-1E-4</v>
      </c>
      <c r="T170" s="131">
        <v>36.76</v>
      </c>
      <c r="U170" s="126">
        <v>15</v>
      </c>
      <c r="W170" s="124">
        <v>7.9</v>
      </c>
      <c r="X170" s="124">
        <v>7.5</v>
      </c>
      <c r="Y170" s="124">
        <v>7.7</v>
      </c>
      <c r="Z170" s="124">
        <v>7.8</v>
      </c>
      <c r="AA170" s="124">
        <v>9.9</v>
      </c>
      <c r="AB170" s="124">
        <v>9.9</v>
      </c>
      <c r="AC170" s="129">
        <v>9.9</v>
      </c>
      <c r="AD170" s="124">
        <v>4.2</v>
      </c>
      <c r="AE170" s="129">
        <v>15.7</v>
      </c>
      <c r="AF170" s="124">
        <v>-1E-4</v>
      </c>
      <c r="AG170" s="131">
        <v>11.45</v>
      </c>
      <c r="AH170" s="124">
        <v>-1E-4</v>
      </c>
      <c r="AI170" s="131">
        <v>41.25</v>
      </c>
      <c r="AK170" s="133">
        <v>77.709999999999994</v>
      </c>
      <c r="AL170" s="126">
        <v>13</v>
      </c>
      <c r="AN170" s="124"/>
      <c r="AO170" s="124"/>
      <c r="AP170" s="124"/>
      <c r="AQ170" s="124"/>
      <c r="AR170" s="124"/>
      <c r="AS170" s="124"/>
      <c r="AT170" s="129"/>
      <c r="AU170" s="124"/>
      <c r="AV170" s="129"/>
      <c r="AW170" s="124"/>
      <c r="AX170" s="131"/>
      <c r="AY170" s="124"/>
      <c r="AZ170" s="131"/>
      <c r="BB170" s="131">
        <v>78.010000000000005</v>
      </c>
      <c r="BC170" s="126">
        <v>13</v>
      </c>
      <c r="BE170" s="127">
        <v>-1</v>
      </c>
      <c r="BG170" s="69">
        <v>25.5</v>
      </c>
      <c r="BH170" s="69">
        <v>0</v>
      </c>
      <c r="BI170" s="69">
        <v>0</v>
      </c>
      <c r="BJ170" s="69">
        <v>-1</v>
      </c>
      <c r="BK170" s="111">
        <v>0</v>
      </c>
      <c r="BL170" s="71">
        <v>11.3</v>
      </c>
      <c r="BM170" s="71">
        <v>0</v>
      </c>
      <c r="BN170" s="72">
        <v>0</v>
      </c>
      <c r="BO170" s="126">
        <v>-1</v>
      </c>
      <c r="BP170" s="111">
        <v>0</v>
      </c>
      <c r="BQ170" s="69">
        <v>29.8</v>
      </c>
      <c r="BR170" s="69">
        <v>0</v>
      </c>
      <c r="BS170" s="69">
        <v>0</v>
      </c>
      <c r="BT170" s="69">
        <v>-1</v>
      </c>
      <c r="BU170" s="111">
        <v>0</v>
      </c>
      <c r="BV170" s="71">
        <v>11.5</v>
      </c>
      <c r="BW170" s="71">
        <v>0</v>
      </c>
      <c r="BX170" s="72">
        <v>0</v>
      </c>
      <c r="BY170" s="126">
        <v>-1</v>
      </c>
      <c r="BZ170" s="111">
        <v>0</v>
      </c>
      <c r="CA170" s="69">
        <v>0</v>
      </c>
      <c r="CB170" s="69">
        <v>0</v>
      </c>
      <c r="CC170" s="69">
        <v>0</v>
      </c>
      <c r="CD170" s="69">
        <v>-1</v>
      </c>
      <c r="CE170" s="111">
        <v>0</v>
      </c>
      <c r="CF170" s="71">
        <v>0</v>
      </c>
      <c r="CG170" s="71">
        <v>0</v>
      </c>
      <c r="CH170" s="72">
        <v>0</v>
      </c>
      <c r="CI170" s="126">
        <v>-1</v>
      </c>
      <c r="CK170" s="71" t="s">
        <v>657</v>
      </c>
      <c r="CO170" s="71" t="s">
        <v>170</v>
      </c>
      <c r="CQ170" s="71" t="s">
        <v>702</v>
      </c>
      <c r="CR170" s="71" t="s">
        <v>754</v>
      </c>
      <c r="CS170" s="72">
        <v>1</v>
      </c>
      <c r="CT170" s="73">
        <v>14.4</v>
      </c>
      <c r="CU170" s="73">
        <v>21</v>
      </c>
      <c r="CV170" s="72">
        <v>1</v>
      </c>
      <c r="CW170" s="126">
        <v>13</v>
      </c>
    </row>
    <row r="171" spans="1:101" x14ac:dyDescent="0.25">
      <c r="A171" s="105" t="s">
        <v>111</v>
      </c>
      <c r="C171" s="126">
        <v>14</v>
      </c>
      <c r="D171" s="66" t="s">
        <v>601</v>
      </c>
      <c r="E171" s="106" t="s">
        <v>602</v>
      </c>
      <c r="F171" s="106" t="s">
        <v>200</v>
      </c>
      <c r="H171" s="124">
        <v>8</v>
      </c>
      <c r="I171" s="124">
        <v>7.7</v>
      </c>
      <c r="J171" s="124">
        <v>7.7</v>
      </c>
      <c r="K171" s="124">
        <v>8</v>
      </c>
      <c r="L171" s="124">
        <v>9.6</v>
      </c>
      <c r="M171" s="124">
        <v>9.6</v>
      </c>
      <c r="N171" s="129">
        <v>9.6</v>
      </c>
      <c r="O171" s="124">
        <v>-1E-4</v>
      </c>
      <c r="P171" s="129">
        <v>15.7</v>
      </c>
      <c r="Q171" s="124">
        <v>-1E-4</v>
      </c>
      <c r="R171" s="131">
        <v>11.66</v>
      </c>
      <c r="S171" s="124">
        <v>-1E-4</v>
      </c>
      <c r="T171" s="131">
        <v>36.659999999999997</v>
      </c>
      <c r="U171" s="126">
        <v>12</v>
      </c>
      <c r="W171" s="124">
        <v>7.6</v>
      </c>
      <c r="X171" s="124">
        <v>7.3</v>
      </c>
      <c r="Y171" s="124">
        <v>7.4</v>
      </c>
      <c r="Z171" s="124">
        <v>8</v>
      </c>
      <c r="AA171" s="124">
        <v>9.3000000000000007</v>
      </c>
      <c r="AB171" s="124">
        <v>9.3000000000000007</v>
      </c>
      <c r="AC171" s="129">
        <v>9.3000000000000007</v>
      </c>
      <c r="AD171" s="124">
        <v>4.0999999999999996</v>
      </c>
      <c r="AE171" s="129">
        <v>15.6</v>
      </c>
      <c r="AF171" s="124">
        <v>-1E-4</v>
      </c>
      <c r="AG171" s="131">
        <v>11.74</v>
      </c>
      <c r="AH171" s="124">
        <v>-1E-4</v>
      </c>
      <c r="AI171" s="131">
        <v>40.14</v>
      </c>
      <c r="AK171" s="133">
        <v>77.099999999999994</v>
      </c>
      <c r="AL171" s="126">
        <v>14</v>
      </c>
      <c r="AN171" s="124"/>
      <c r="AO171" s="124"/>
      <c r="AP171" s="124"/>
      <c r="AQ171" s="124"/>
      <c r="AR171" s="124"/>
      <c r="AS171" s="124"/>
      <c r="AT171" s="129"/>
      <c r="AU171" s="124"/>
      <c r="AV171" s="129"/>
      <c r="AW171" s="124"/>
      <c r="AX171" s="131"/>
      <c r="AY171" s="124"/>
      <c r="AZ171" s="131"/>
      <c r="BB171" s="131">
        <v>77.7</v>
      </c>
      <c r="BC171" s="126">
        <v>14</v>
      </c>
      <c r="BE171" s="127">
        <v>-1</v>
      </c>
      <c r="BG171" s="69">
        <v>25.3</v>
      </c>
      <c r="BH171" s="69">
        <v>0</v>
      </c>
      <c r="BI171" s="69">
        <v>0</v>
      </c>
      <c r="BJ171" s="69">
        <v>-1</v>
      </c>
      <c r="BK171" s="111">
        <v>0</v>
      </c>
      <c r="BL171" s="71">
        <v>11.7</v>
      </c>
      <c r="BM171" s="71">
        <v>0</v>
      </c>
      <c r="BN171" s="72">
        <v>0</v>
      </c>
      <c r="BO171" s="126">
        <v>-1</v>
      </c>
      <c r="BP171" s="111">
        <v>0</v>
      </c>
      <c r="BQ171" s="69">
        <v>29</v>
      </c>
      <c r="BR171" s="69">
        <v>0</v>
      </c>
      <c r="BS171" s="69">
        <v>0</v>
      </c>
      <c r="BT171" s="69">
        <v>-1</v>
      </c>
      <c r="BU171" s="111">
        <v>0</v>
      </c>
      <c r="BV171" s="71">
        <v>11.7</v>
      </c>
      <c r="BW171" s="71">
        <v>0</v>
      </c>
      <c r="BX171" s="72">
        <v>0</v>
      </c>
      <c r="BY171" s="126">
        <v>-1</v>
      </c>
      <c r="BZ171" s="111">
        <v>0</v>
      </c>
      <c r="CA171" s="69">
        <v>0</v>
      </c>
      <c r="CB171" s="69">
        <v>0</v>
      </c>
      <c r="CC171" s="69">
        <v>0</v>
      </c>
      <c r="CD171" s="69">
        <v>-1</v>
      </c>
      <c r="CE171" s="111">
        <v>0</v>
      </c>
      <c r="CF171" s="71">
        <v>0</v>
      </c>
      <c r="CG171" s="71">
        <v>0</v>
      </c>
      <c r="CH171" s="72">
        <v>0</v>
      </c>
      <c r="CI171" s="126">
        <v>-1</v>
      </c>
      <c r="CK171" s="71" t="s">
        <v>657</v>
      </c>
      <c r="CO171" s="71" t="s">
        <v>200</v>
      </c>
      <c r="CQ171" s="71" t="s">
        <v>702</v>
      </c>
      <c r="CR171" s="71" t="s">
        <v>754</v>
      </c>
      <c r="CS171" s="72">
        <v>1</v>
      </c>
      <c r="CT171" s="73">
        <v>14.4</v>
      </c>
      <c r="CU171" s="73">
        <v>14</v>
      </c>
      <c r="CV171" s="72">
        <v>1</v>
      </c>
      <c r="CW171" s="126">
        <v>14</v>
      </c>
    </row>
    <row r="172" spans="1:101" x14ac:dyDescent="0.25">
      <c r="A172" s="105" t="s">
        <v>111</v>
      </c>
      <c r="C172" s="126">
        <v>15</v>
      </c>
      <c r="D172" s="66" t="s">
        <v>603</v>
      </c>
      <c r="E172" s="106" t="s">
        <v>604</v>
      </c>
      <c r="F172" s="106" t="s">
        <v>215</v>
      </c>
      <c r="H172" s="124">
        <v>7.6</v>
      </c>
      <c r="I172" s="124">
        <v>7.6</v>
      </c>
      <c r="J172" s="124">
        <v>7.6</v>
      </c>
      <c r="K172" s="124">
        <v>8</v>
      </c>
      <c r="L172" s="124">
        <v>9.5</v>
      </c>
      <c r="M172" s="124">
        <v>9.5</v>
      </c>
      <c r="N172" s="129">
        <v>9.5</v>
      </c>
      <c r="O172" s="124">
        <v>-1E-4</v>
      </c>
      <c r="P172" s="129">
        <v>15.2</v>
      </c>
      <c r="Q172" s="124">
        <v>-1E-4</v>
      </c>
      <c r="R172" s="131">
        <v>11.93</v>
      </c>
      <c r="S172" s="124">
        <v>-1E-4</v>
      </c>
      <c r="T172" s="131">
        <v>36.630000000000003</v>
      </c>
      <c r="U172" s="126">
        <v>16</v>
      </c>
      <c r="W172" s="124">
        <v>7.4</v>
      </c>
      <c r="X172" s="124">
        <v>7.3</v>
      </c>
      <c r="Y172" s="124">
        <v>7.4</v>
      </c>
      <c r="Z172" s="124">
        <v>7.4</v>
      </c>
      <c r="AA172" s="124">
        <v>9</v>
      </c>
      <c r="AB172" s="124">
        <v>9</v>
      </c>
      <c r="AC172" s="129">
        <v>9</v>
      </c>
      <c r="AD172" s="124">
        <v>4.0999999999999996</v>
      </c>
      <c r="AE172" s="129">
        <v>14.8</v>
      </c>
      <c r="AF172" s="124">
        <v>-1E-4</v>
      </c>
      <c r="AG172" s="131">
        <v>11.94</v>
      </c>
      <c r="AH172" s="124">
        <v>-1E-4</v>
      </c>
      <c r="AI172" s="131">
        <v>39.840000000000003</v>
      </c>
      <c r="AK172" s="133">
        <v>76.47</v>
      </c>
      <c r="AL172" s="126">
        <v>15</v>
      </c>
      <c r="AN172" s="124"/>
      <c r="AO172" s="124"/>
      <c r="AP172" s="124"/>
      <c r="AQ172" s="124"/>
      <c r="AR172" s="124"/>
      <c r="AS172" s="124"/>
      <c r="AT172" s="129"/>
      <c r="AU172" s="124"/>
      <c r="AV172" s="129"/>
      <c r="AW172" s="124"/>
      <c r="AX172" s="131"/>
      <c r="AY172" s="124"/>
      <c r="AZ172" s="131"/>
      <c r="BB172" s="131">
        <v>76.47</v>
      </c>
      <c r="BC172" s="126">
        <v>15</v>
      </c>
      <c r="BE172" s="127">
        <v>-1</v>
      </c>
      <c r="BG172" s="69">
        <v>24.7</v>
      </c>
      <c r="BH172" s="69">
        <v>0</v>
      </c>
      <c r="BI172" s="69">
        <v>0</v>
      </c>
      <c r="BJ172" s="69">
        <v>-1</v>
      </c>
      <c r="BK172" s="111">
        <v>0</v>
      </c>
      <c r="BL172" s="71">
        <v>11.9</v>
      </c>
      <c r="BM172" s="71">
        <v>0</v>
      </c>
      <c r="BN172" s="72">
        <v>0</v>
      </c>
      <c r="BO172" s="126">
        <v>-1</v>
      </c>
      <c r="BP172" s="111">
        <v>0</v>
      </c>
      <c r="BQ172" s="69">
        <v>27.9</v>
      </c>
      <c r="BR172" s="69">
        <v>0</v>
      </c>
      <c r="BS172" s="69">
        <v>0</v>
      </c>
      <c r="BT172" s="69">
        <v>-1</v>
      </c>
      <c r="BU172" s="111">
        <v>0</v>
      </c>
      <c r="BV172" s="71">
        <v>11.9</v>
      </c>
      <c r="BW172" s="71">
        <v>0</v>
      </c>
      <c r="BX172" s="72">
        <v>0</v>
      </c>
      <c r="BY172" s="126">
        <v>-1</v>
      </c>
      <c r="BZ172" s="111">
        <v>0</v>
      </c>
      <c r="CA172" s="69">
        <v>0</v>
      </c>
      <c r="CB172" s="69">
        <v>0</v>
      </c>
      <c r="CC172" s="69">
        <v>0</v>
      </c>
      <c r="CD172" s="69">
        <v>-1</v>
      </c>
      <c r="CE172" s="111">
        <v>0</v>
      </c>
      <c r="CF172" s="71">
        <v>0</v>
      </c>
      <c r="CG172" s="71">
        <v>0</v>
      </c>
      <c r="CH172" s="72">
        <v>0</v>
      </c>
      <c r="CI172" s="126">
        <v>-1</v>
      </c>
      <c r="CK172" s="71" t="s">
        <v>657</v>
      </c>
      <c r="CO172" s="71" t="s">
        <v>215</v>
      </c>
      <c r="CQ172" s="71" t="s">
        <v>702</v>
      </c>
      <c r="CR172" s="71" t="s">
        <v>754</v>
      </c>
      <c r="CS172" s="72">
        <v>1</v>
      </c>
      <c r="CT172" s="73">
        <v>14.4</v>
      </c>
      <c r="CU172" s="73">
        <v>19</v>
      </c>
      <c r="CV172" s="72">
        <v>1</v>
      </c>
      <c r="CW172" s="126">
        <v>15</v>
      </c>
    </row>
    <row r="173" spans="1:101" x14ac:dyDescent="0.25">
      <c r="A173" s="105" t="s">
        <v>111</v>
      </c>
      <c r="C173" s="126">
        <v>16</v>
      </c>
      <c r="D173" s="66" t="s">
        <v>605</v>
      </c>
      <c r="E173" s="106" t="s">
        <v>606</v>
      </c>
      <c r="F173" s="106" t="s">
        <v>122</v>
      </c>
      <c r="H173" s="124">
        <v>7.5</v>
      </c>
      <c r="I173" s="124">
        <v>7.5</v>
      </c>
      <c r="J173" s="124">
        <v>7.5</v>
      </c>
      <c r="K173" s="124">
        <v>7.3</v>
      </c>
      <c r="L173" s="124">
        <v>9.6</v>
      </c>
      <c r="M173" s="124">
        <v>9.6999999999999993</v>
      </c>
      <c r="N173" s="129">
        <v>9.65</v>
      </c>
      <c r="O173" s="124">
        <v>-1E-4</v>
      </c>
      <c r="P173" s="129">
        <v>15</v>
      </c>
      <c r="Q173" s="124">
        <v>-1E-4</v>
      </c>
      <c r="R173" s="131">
        <v>11.31</v>
      </c>
      <c r="S173" s="124">
        <v>-1E-4</v>
      </c>
      <c r="T173" s="131">
        <v>35.96</v>
      </c>
      <c r="U173" s="126">
        <v>17</v>
      </c>
      <c r="W173" s="124">
        <v>7.4</v>
      </c>
      <c r="X173" s="124">
        <v>7.5</v>
      </c>
      <c r="Y173" s="124">
        <v>7.5</v>
      </c>
      <c r="Z173" s="124">
        <v>7.4</v>
      </c>
      <c r="AA173" s="124">
        <v>9.8000000000000007</v>
      </c>
      <c r="AB173" s="124">
        <v>9.6999999999999993</v>
      </c>
      <c r="AC173" s="129">
        <v>9.75</v>
      </c>
      <c r="AD173" s="124">
        <v>4.0999999999999996</v>
      </c>
      <c r="AE173" s="129">
        <v>15</v>
      </c>
      <c r="AF173" s="124">
        <v>-1E-4</v>
      </c>
      <c r="AG173" s="131">
        <v>11.36</v>
      </c>
      <c r="AH173" s="124">
        <v>-1E-4</v>
      </c>
      <c r="AI173" s="131">
        <v>40.11</v>
      </c>
      <c r="AK173" s="133">
        <v>76.069999999999993</v>
      </c>
      <c r="AL173" s="126">
        <v>16</v>
      </c>
      <c r="AN173" s="124"/>
      <c r="AO173" s="124"/>
      <c r="AP173" s="124"/>
      <c r="AQ173" s="124"/>
      <c r="AR173" s="124"/>
      <c r="AS173" s="124"/>
      <c r="AT173" s="129"/>
      <c r="AU173" s="124"/>
      <c r="AV173" s="129"/>
      <c r="AW173" s="124"/>
      <c r="AX173" s="131"/>
      <c r="AY173" s="124"/>
      <c r="AZ173" s="131"/>
      <c r="BB173" s="131">
        <v>76.17</v>
      </c>
      <c r="BC173" s="126">
        <v>16</v>
      </c>
      <c r="BE173" s="127">
        <v>-1</v>
      </c>
      <c r="BG173" s="69">
        <v>24.7</v>
      </c>
      <c r="BH173" s="69">
        <v>0</v>
      </c>
      <c r="BI173" s="69">
        <v>0</v>
      </c>
      <c r="BJ173" s="69">
        <v>-1</v>
      </c>
      <c r="BK173" s="111">
        <v>0</v>
      </c>
      <c r="BL173" s="71">
        <v>11.3</v>
      </c>
      <c r="BM173" s="71">
        <v>0</v>
      </c>
      <c r="BN173" s="72">
        <v>0</v>
      </c>
      <c r="BO173" s="126">
        <v>-1</v>
      </c>
      <c r="BP173" s="111">
        <v>0</v>
      </c>
      <c r="BQ173" s="69">
        <v>28.9</v>
      </c>
      <c r="BR173" s="69">
        <v>0</v>
      </c>
      <c r="BS173" s="69">
        <v>0</v>
      </c>
      <c r="BT173" s="69">
        <v>-1</v>
      </c>
      <c r="BU173" s="111">
        <v>0</v>
      </c>
      <c r="BV173" s="71">
        <v>11.4</v>
      </c>
      <c r="BW173" s="71">
        <v>0</v>
      </c>
      <c r="BX173" s="72">
        <v>0</v>
      </c>
      <c r="BY173" s="126">
        <v>-1</v>
      </c>
      <c r="BZ173" s="111">
        <v>0</v>
      </c>
      <c r="CA173" s="69">
        <v>0</v>
      </c>
      <c r="CB173" s="69">
        <v>0</v>
      </c>
      <c r="CC173" s="69">
        <v>0</v>
      </c>
      <c r="CD173" s="69">
        <v>-1</v>
      </c>
      <c r="CE173" s="111">
        <v>0</v>
      </c>
      <c r="CF173" s="71">
        <v>0</v>
      </c>
      <c r="CG173" s="71">
        <v>0</v>
      </c>
      <c r="CH173" s="72">
        <v>0</v>
      </c>
      <c r="CI173" s="126">
        <v>-1</v>
      </c>
      <c r="CK173" s="71" t="s">
        <v>657</v>
      </c>
      <c r="CO173" s="71" t="s">
        <v>122</v>
      </c>
      <c r="CQ173" s="71" t="s">
        <v>702</v>
      </c>
      <c r="CR173" s="71" t="s">
        <v>754</v>
      </c>
      <c r="CS173" s="72">
        <v>1</v>
      </c>
      <c r="CT173" s="73">
        <v>14.4</v>
      </c>
      <c r="CU173" s="73">
        <v>5</v>
      </c>
      <c r="CV173" s="72">
        <v>1</v>
      </c>
      <c r="CW173" s="126">
        <v>16</v>
      </c>
    </row>
    <row r="174" spans="1:101" x14ac:dyDescent="0.25">
      <c r="A174" s="105" t="s">
        <v>111</v>
      </c>
      <c r="C174" s="126">
        <v>17</v>
      </c>
      <c r="D174" s="66" t="s">
        <v>607</v>
      </c>
      <c r="E174" s="106" t="s">
        <v>608</v>
      </c>
      <c r="F174" s="106" t="s">
        <v>215</v>
      </c>
      <c r="H174" s="124">
        <v>7.4</v>
      </c>
      <c r="I174" s="124">
        <v>7.2</v>
      </c>
      <c r="J174" s="124">
        <v>7.4</v>
      </c>
      <c r="K174" s="124">
        <v>7.4</v>
      </c>
      <c r="L174" s="124">
        <v>9.5</v>
      </c>
      <c r="M174" s="124">
        <v>9.6</v>
      </c>
      <c r="N174" s="129">
        <v>9.5500000000000007</v>
      </c>
      <c r="O174" s="124">
        <v>-1E-4</v>
      </c>
      <c r="P174" s="129">
        <v>14.8</v>
      </c>
      <c r="Q174" s="124">
        <v>-1E-4</v>
      </c>
      <c r="R174" s="131">
        <v>12.48</v>
      </c>
      <c r="S174" s="124">
        <v>-1E-4</v>
      </c>
      <c r="T174" s="131">
        <v>36.83</v>
      </c>
      <c r="U174" s="126">
        <v>14</v>
      </c>
      <c r="W174" s="124">
        <v>6.2</v>
      </c>
      <c r="X174" s="124">
        <v>6.3</v>
      </c>
      <c r="Y174" s="124">
        <v>6.5</v>
      </c>
      <c r="Z174" s="124">
        <v>6.3</v>
      </c>
      <c r="AA174" s="124">
        <v>9.4</v>
      </c>
      <c r="AB174" s="124">
        <v>9.4</v>
      </c>
      <c r="AC174" s="129">
        <v>9.4</v>
      </c>
      <c r="AD174" s="124">
        <v>4.5999999999999996</v>
      </c>
      <c r="AE174" s="129">
        <v>12.8</v>
      </c>
      <c r="AF174" s="124">
        <v>-1E-4</v>
      </c>
      <c r="AG174" s="131">
        <v>12.49</v>
      </c>
      <c r="AH174" s="124">
        <v>-1E-4</v>
      </c>
      <c r="AI174" s="131">
        <v>39.090000000000003</v>
      </c>
      <c r="AK174" s="133">
        <v>75.92</v>
      </c>
      <c r="AL174" s="126">
        <v>17</v>
      </c>
      <c r="AN174" s="124"/>
      <c r="AO174" s="124"/>
      <c r="AP174" s="124"/>
      <c r="AQ174" s="124"/>
      <c r="AR174" s="124"/>
      <c r="AS174" s="124"/>
      <c r="AT174" s="129"/>
      <c r="AU174" s="124"/>
      <c r="AV174" s="129"/>
      <c r="AW174" s="124"/>
      <c r="AX174" s="131"/>
      <c r="AY174" s="124"/>
      <c r="AZ174" s="131"/>
      <c r="BB174" s="131">
        <v>76.12</v>
      </c>
      <c r="BC174" s="126">
        <v>17</v>
      </c>
      <c r="BE174" s="127">
        <v>-1</v>
      </c>
      <c r="BG174" s="69">
        <v>24.4</v>
      </c>
      <c r="BH174" s="69">
        <v>0</v>
      </c>
      <c r="BI174" s="69">
        <v>0</v>
      </c>
      <c r="BJ174" s="69">
        <v>-1</v>
      </c>
      <c r="BK174" s="111">
        <v>0</v>
      </c>
      <c r="BL174" s="71">
        <v>12.5</v>
      </c>
      <c r="BM174" s="71">
        <v>0</v>
      </c>
      <c r="BN174" s="72">
        <v>0</v>
      </c>
      <c r="BO174" s="126">
        <v>-1</v>
      </c>
      <c r="BP174" s="111">
        <v>0</v>
      </c>
      <c r="BQ174" s="69">
        <v>26.8</v>
      </c>
      <c r="BR174" s="69">
        <v>0</v>
      </c>
      <c r="BS174" s="69">
        <v>0</v>
      </c>
      <c r="BT174" s="69">
        <v>-1</v>
      </c>
      <c r="BU174" s="111">
        <v>0</v>
      </c>
      <c r="BV174" s="71">
        <v>12.5</v>
      </c>
      <c r="BW174" s="71">
        <v>0</v>
      </c>
      <c r="BX174" s="72">
        <v>0</v>
      </c>
      <c r="BY174" s="126">
        <v>-1</v>
      </c>
      <c r="BZ174" s="111">
        <v>0</v>
      </c>
      <c r="CA174" s="69">
        <v>0</v>
      </c>
      <c r="CB174" s="69">
        <v>0</v>
      </c>
      <c r="CC174" s="69">
        <v>0</v>
      </c>
      <c r="CD174" s="69">
        <v>-1</v>
      </c>
      <c r="CE174" s="111">
        <v>0</v>
      </c>
      <c r="CF174" s="71">
        <v>0</v>
      </c>
      <c r="CG174" s="71">
        <v>0</v>
      </c>
      <c r="CH174" s="72">
        <v>0</v>
      </c>
      <c r="CI174" s="126">
        <v>-1</v>
      </c>
      <c r="CK174" s="71" t="s">
        <v>657</v>
      </c>
      <c r="CO174" s="71" t="s">
        <v>215</v>
      </c>
      <c r="CQ174" s="71" t="s">
        <v>702</v>
      </c>
      <c r="CR174" s="71" t="s">
        <v>754</v>
      </c>
      <c r="CS174" s="72">
        <v>1</v>
      </c>
      <c r="CT174" s="73">
        <v>14.4</v>
      </c>
      <c r="CU174" s="73">
        <v>15</v>
      </c>
      <c r="CV174" s="72">
        <v>1</v>
      </c>
      <c r="CW174" s="126">
        <v>17</v>
      </c>
    </row>
    <row r="175" spans="1:101" x14ac:dyDescent="0.25">
      <c r="A175" s="105" t="s">
        <v>111</v>
      </c>
      <c r="C175" s="126">
        <v>18</v>
      </c>
      <c r="D175" s="66" t="s">
        <v>609</v>
      </c>
      <c r="E175" s="106" t="s">
        <v>610</v>
      </c>
      <c r="F175" s="106" t="s">
        <v>215</v>
      </c>
      <c r="H175" s="124">
        <v>3.7</v>
      </c>
      <c r="I175" s="124">
        <v>3.8</v>
      </c>
      <c r="J175" s="124">
        <v>3.7</v>
      </c>
      <c r="K175" s="124">
        <v>4</v>
      </c>
      <c r="L175" s="124">
        <v>4.7</v>
      </c>
      <c r="M175" s="124">
        <v>4.7</v>
      </c>
      <c r="N175" s="129">
        <v>4.7</v>
      </c>
      <c r="O175" s="124">
        <v>-1E-4</v>
      </c>
      <c r="P175" s="129">
        <v>7.5</v>
      </c>
      <c r="Q175" s="124">
        <v>-1E-4</v>
      </c>
      <c r="R175" s="131">
        <v>6.2</v>
      </c>
      <c r="S175" s="124">
        <v>-1E-4</v>
      </c>
      <c r="T175" s="131">
        <v>18.399999999999999</v>
      </c>
      <c r="U175" s="126">
        <v>18</v>
      </c>
      <c r="W175" s="124">
        <v>7.6</v>
      </c>
      <c r="X175" s="124">
        <v>7.7</v>
      </c>
      <c r="Y175" s="124">
        <v>7.7</v>
      </c>
      <c r="Z175" s="124">
        <v>7.6</v>
      </c>
      <c r="AA175" s="124">
        <v>9.6999999999999993</v>
      </c>
      <c r="AB175" s="124">
        <v>9.6999999999999993</v>
      </c>
      <c r="AC175" s="129">
        <v>9.6999999999999993</v>
      </c>
      <c r="AD175" s="124">
        <v>4.5</v>
      </c>
      <c r="AE175" s="129">
        <v>15.4</v>
      </c>
      <c r="AF175" s="124">
        <v>-1E-4</v>
      </c>
      <c r="AG175" s="131">
        <v>12.23</v>
      </c>
      <c r="AH175" s="124">
        <v>-1E-4</v>
      </c>
      <c r="AI175" s="131">
        <v>41.73</v>
      </c>
      <c r="AK175" s="133">
        <v>60.13</v>
      </c>
      <c r="AL175" s="126">
        <v>18</v>
      </c>
      <c r="AN175" s="124"/>
      <c r="AO175" s="124"/>
      <c r="AP175" s="124"/>
      <c r="AQ175" s="124"/>
      <c r="AR175" s="124"/>
      <c r="AS175" s="124"/>
      <c r="AT175" s="129"/>
      <c r="AU175" s="124"/>
      <c r="AV175" s="129"/>
      <c r="AW175" s="124"/>
      <c r="AX175" s="131"/>
      <c r="AY175" s="124"/>
      <c r="AZ175" s="131"/>
      <c r="BB175" s="131">
        <v>60.23</v>
      </c>
      <c r="BC175" s="126">
        <v>18</v>
      </c>
      <c r="BE175" s="127">
        <v>-1</v>
      </c>
      <c r="BG175" s="69">
        <v>12.2</v>
      </c>
      <c r="BH175" s="69">
        <v>0</v>
      </c>
      <c r="BI175" s="69">
        <v>0</v>
      </c>
      <c r="BJ175" s="69">
        <v>-1</v>
      </c>
      <c r="BK175" s="111">
        <v>0</v>
      </c>
      <c r="BL175" s="71">
        <v>6.2</v>
      </c>
      <c r="BM175" s="71">
        <v>0</v>
      </c>
      <c r="BN175" s="72">
        <v>0</v>
      </c>
      <c r="BO175" s="126">
        <v>5</v>
      </c>
      <c r="BP175" s="111">
        <v>0</v>
      </c>
      <c r="BQ175" s="69">
        <v>29.6</v>
      </c>
      <c r="BR175" s="69">
        <v>0</v>
      </c>
      <c r="BS175" s="69">
        <v>0</v>
      </c>
      <c r="BT175" s="69">
        <v>-1</v>
      </c>
      <c r="BU175" s="111">
        <v>0</v>
      </c>
      <c r="BV175" s="71">
        <v>12.2</v>
      </c>
      <c r="BW175" s="71">
        <v>0</v>
      </c>
      <c r="BX175" s="72">
        <v>0</v>
      </c>
      <c r="BY175" s="126">
        <v>-1</v>
      </c>
      <c r="BZ175" s="111">
        <v>0</v>
      </c>
      <c r="CA175" s="69">
        <v>0</v>
      </c>
      <c r="CB175" s="69">
        <v>0</v>
      </c>
      <c r="CC175" s="69">
        <v>0</v>
      </c>
      <c r="CD175" s="69">
        <v>-1</v>
      </c>
      <c r="CE175" s="111">
        <v>0</v>
      </c>
      <c r="CF175" s="71">
        <v>0</v>
      </c>
      <c r="CG175" s="71">
        <v>0</v>
      </c>
      <c r="CH175" s="72">
        <v>0</v>
      </c>
      <c r="CI175" s="126">
        <v>-1</v>
      </c>
      <c r="CO175" s="71" t="s">
        <v>215</v>
      </c>
      <c r="CQ175" s="71" t="s">
        <v>702</v>
      </c>
      <c r="CR175" s="71" t="s">
        <v>754</v>
      </c>
      <c r="CS175" s="72">
        <v>1</v>
      </c>
      <c r="CT175" s="73">
        <v>14.4</v>
      </c>
      <c r="CU175" s="73">
        <v>12</v>
      </c>
      <c r="CV175" s="72">
        <v>1</v>
      </c>
      <c r="CW175" s="126">
        <v>18</v>
      </c>
    </row>
    <row r="176" spans="1:101" x14ac:dyDescent="0.25">
      <c r="A176" s="105" t="s">
        <v>111</v>
      </c>
      <c r="C176" s="126">
        <v>19</v>
      </c>
      <c r="D176" s="66" t="s">
        <v>611</v>
      </c>
      <c r="E176" s="106" t="s">
        <v>612</v>
      </c>
      <c r="F176" s="106" t="s">
        <v>215</v>
      </c>
      <c r="H176" s="124">
        <v>2</v>
      </c>
      <c r="I176" s="124">
        <v>2</v>
      </c>
      <c r="J176" s="124">
        <v>2</v>
      </c>
      <c r="K176" s="124">
        <v>2.2000000000000002</v>
      </c>
      <c r="L176" s="124">
        <v>2.2999999999999998</v>
      </c>
      <c r="M176" s="124">
        <v>2.4</v>
      </c>
      <c r="N176" s="129">
        <v>2.35</v>
      </c>
      <c r="O176" s="124">
        <v>-1E-4</v>
      </c>
      <c r="P176" s="129">
        <v>4</v>
      </c>
      <c r="Q176" s="124">
        <v>-1E-4</v>
      </c>
      <c r="R176" s="131">
        <v>3.37</v>
      </c>
      <c r="S176" s="124">
        <v>-1E-4</v>
      </c>
      <c r="T176" s="131">
        <v>9.7200000000000006</v>
      </c>
      <c r="U176" s="126">
        <v>19</v>
      </c>
      <c r="W176" s="124">
        <v>7</v>
      </c>
      <c r="X176" s="124">
        <v>6.9</v>
      </c>
      <c r="Y176" s="124">
        <v>7.1</v>
      </c>
      <c r="Z176" s="124">
        <v>7</v>
      </c>
      <c r="AA176" s="124">
        <v>9.6</v>
      </c>
      <c r="AB176" s="124">
        <v>9.5</v>
      </c>
      <c r="AC176" s="129">
        <v>9.5500000000000007</v>
      </c>
      <c r="AD176" s="124">
        <v>4.4000000000000004</v>
      </c>
      <c r="AE176" s="129">
        <v>14.1</v>
      </c>
      <c r="AF176" s="124">
        <v>-1E-4</v>
      </c>
      <c r="AG176" s="131">
        <v>11.32</v>
      </c>
      <c r="AH176" s="124">
        <v>-1E-4</v>
      </c>
      <c r="AI176" s="131">
        <v>39.270000000000003</v>
      </c>
      <c r="AK176" s="133">
        <v>48.99</v>
      </c>
      <c r="AL176" s="126">
        <v>19</v>
      </c>
      <c r="AN176" s="124"/>
      <c r="AO176" s="124"/>
      <c r="AP176" s="124"/>
      <c r="AQ176" s="124"/>
      <c r="AR176" s="124"/>
      <c r="AS176" s="124"/>
      <c r="AT176" s="129"/>
      <c r="AU176" s="124"/>
      <c r="AV176" s="129"/>
      <c r="AW176" s="124"/>
      <c r="AX176" s="131"/>
      <c r="AY176" s="124"/>
      <c r="AZ176" s="131"/>
      <c r="BB176" s="131">
        <v>49.09</v>
      </c>
      <c r="BC176" s="126">
        <v>19</v>
      </c>
      <c r="BE176" s="127">
        <v>-1</v>
      </c>
      <c r="BG176" s="69">
        <v>6.4</v>
      </c>
      <c r="BH176" s="69">
        <v>0</v>
      </c>
      <c r="BI176" s="69">
        <v>0</v>
      </c>
      <c r="BJ176" s="69">
        <v>-1</v>
      </c>
      <c r="BK176" s="111">
        <v>0</v>
      </c>
      <c r="BL176" s="71">
        <v>3.4</v>
      </c>
      <c r="BM176" s="71">
        <v>0</v>
      </c>
      <c r="BN176" s="72">
        <v>0</v>
      </c>
      <c r="BO176" s="126">
        <v>3</v>
      </c>
      <c r="BP176" s="111">
        <v>0</v>
      </c>
      <c r="BQ176" s="69">
        <v>28.1</v>
      </c>
      <c r="BR176" s="69">
        <v>0</v>
      </c>
      <c r="BS176" s="69">
        <v>0</v>
      </c>
      <c r="BT176" s="69">
        <v>-1</v>
      </c>
      <c r="BU176" s="111">
        <v>0</v>
      </c>
      <c r="BV176" s="71">
        <v>11.3</v>
      </c>
      <c r="BW176" s="71">
        <v>0</v>
      </c>
      <c r="BX176" s="72">
        <v>0</v>
      </c>
      <c r="BY176" s="126">
        <v>-1</v>
      </c>
      <c r="BZ176" s="111">
        <v>0</v>
      </c>
      <c r="CA176" s="69">
        <v>0</v>
      </c>
      <c r="CB176" s="69">
        <v>0</v>
      </c>
      <c r="CC176" s="69">
        <v>0</v>
      </c>
      <c r="CD176" s="69">
        <v>-1</v>
      </c>
      <c r="CE176" s="111">
        <v>0</v>
      </c>
      <c r="CF176" s="71">
        <v>0</v>
      </c>
      <c r="CG176" s="71">
        <v>0</v>
      </c>
      <c r="CH176" s="72">
        <v>0</v>
      </c>
      <c r="CI176" s="126">
        <v>-1</v>
      </c>
      <c r="CO176" s="71" t="s">
        <v>215</v>
      </c>
      <c r="CQ176" s="71" t="s">
        <v>702</v>
      </c>
      <c r="CR176" s="71" t="s">
        <v>754</v>
      </c>
      <c r="CS176" s="72">
        <v>1</v>
      </c>
      <c r="CT176" s="73">
        <v>14.4</v>
      </c>
      <c r="CU176" s="73">
        <v>7</v>
      </c>
      <c r="CV176" s="72">
        <v>1</v>
      </c>
      <c r="CW176" s="126">
        <v>19</v>
      </c>
    </row>
    <row r="177" spans="1:101" x14ac:dyDescent="0.25">
      <c r="A177" s="105" t="s">
        <v>111</v>
      </c>
      <c r="C177" s="126">
        <v>-1E-4</v>
      </c>
      <c r="D177" s="66" t="s">
        <v>613</v>
      </c>
      <c r="E177" s="106" t="s">
        <v>614</v>
      </c>
      <c r="F177" s="106" t="s">
        <v>200</v>
      </c>
      <c r="H177" s="124">
        <v>-1E-4</v>
      </c>
      <c r="I177" s="124">
        <v>-1E-4</v>
      </c>
      <c r="J177" s="124">
        <v>-1E-4</v>
      </c>
      <c r="K177" s="124">
        <v>-1E-4</v>
      </c>
      <c r="L177" s="124">
        <v>-1E-4</v>
      </c>
      <c r="M177" s="124">
        <v>-1E-4</v>
      </c>
      <c r="N177" s="129">
        <v>-1E-4</v>
      </c>
      <c r="O177" s="124">
        <v>-1E-4</v>
      </c>
      <c r="P177" s="129">
        <v>-1E-4</v>
      </c>
      <c r="Q177" s="124">
        <v>-1E-4</v>
      </c>
      <c r="R177" s="131">
        <v>-1E-4</v>
      </c>
      <c r="S177" s="124">
        <v>-1E-4</v>
      </c>
      <c r="T177" s="131">
        <v>-1E-4</v>
      </c>
      <c r="U177" s="126">
        <v>-1E-4</v>
      </c>
      <c r="W177" s="124">
        <v>-1E-4</v>
      </c>
      <c r="X177" s="124">
        <v>-1E-4</v>
      </c>
      <c r="Y177" s="124">
        <v>-1E-4</v>
      </c>
      <c r="Z177" s="124">
        <v>-1E-4</v>
      </c>
      <c r="AA177" s="124">
        <v>-1E-4</v>
      </c>
      <c r="AB177" s="124">
        <v>-1E-4</v>
      </c>
      <c r="AC177" s="129">
        <v>-1E-4</v>
      </c>
      <c r="AD177" s="124">
        <v>-1E-4</v>
      </c>
      <c r="AE177" s="129">
        <v>-1E-4</v>
      </c>
      <c r="AF177" s="124">
        <v>-1E-4</v>
      </c>
      <c r="AG177" s="131">
        <v>-1E-4</v>
      </c>
      <c r="AH177" s="124">
        <v>-1E-4</v>
      </c>
      <c r="AI177" s="131">
        <v>-1E-4</v>
      </c>
      <c r="AK177" s="133">
        <v>-1E-4</v>
      </c>
      <c r="AL177" s="126">
        <v>-1E-4</v>
      </c>
      <c r="AN177" s="124"/>
      <c r="AO177" s="124"/>
      <c r="AP177" s="124"/>
      <c r="AQ177" s="124"/>
      <c r="AR177" s="124"/>
      <c r="AS177" s="124"/>
      <c r="AT177" s="129"/>
      <c r="AU177" s="124"/>
      <c r="AV177" s="129"/>
      <c r="AW177" s="124"/>
      <c r="AX177" s="131"/>
      <c r="AY177" s="124"/>
      <c r="AZ177" s="131"/>
      <c r="BB177" s="131">
        <v>-1E-4</v>
      </c>
      <c r="BC177" s="126">
        <v>-1E-4</v>
      </c>
      <c r="BE177" s="127">
        <v>-1</v>
      </c>
      <c r="BG177" s="69">
        <v>0</v>
      </c>
      <c r="BH177" s="69">
        <v>0</v>
      </c>
      <c r="BI177" s="69">
        <v>0</v>
      </c>
      <c r="BJ177" s="69">
        <v>-1</v>
      </c>
      <c r="BK177" s="111">
        <v>0</v>
      </c>
      <c r="BL177" s="71">
        <v>0</v>
      </c>
      <c r="BM177" s="71">
        <v>0</v>
      </c>
      <c r="BN177" s="72">
        <v>0</v>
      </c>
      <c r="BO177" s="126">
        <v>-1</v>
      </c>
      <c r="BP177" s="111">
        <v>0</v>
      </c>
      <c r="BQ177" s="69">
        <v>0</v>
      </c>
      <c r="BR177" s="69">
        <v>0</v>
      </c>
      <c r="BS177" s="69">
        <v>0</v>
      </c>
      <c r="BT177" s="69">
        <v>-1</v>
      </c>
      <c r="BU177" s="111">
        <v>0</v>
      </c>
      <c r="BV177" s="71">
        <v>0</v>
      </c>
      <c r="BW177" s="71">
        <v>0</v>
      </c>
      <c r="BX177" s="72">
        <v>0</v>
      </c>
      <c r="BY177" s="126">
        <v>-1</v>
      </c>
      <c r="BZ177" s="111">
        <v>0</v>
      </c>
      <c r="CA177" s="69">
        <v>0</v>
      </c>
      <c r="CB177" s="69">
        <v>0</v>
      </c>
      <c r="CC177" s="69">
        <v>0</v>
      </c>
      <c r="CD177" s="69">
        <v>-1</v>
      </c>
      <c r="CE177" s="111">
        <v>0</v>
      </c>
      <c r="CF177" s="71">
        <v>0</v>
      </c>
      <c r="CG177" s="71">
        <v>0</v>
      </c>
      <c r="CH177" s="72">
        <v>0</v>
      </c>
      <c r="CI177" s="126">
        <v>-1</v>
      </c>
      <c r="CM177" s="71" t="s">
        <v>658</v>
      </c>
      <c r="CO177" s="71" t="s">
        <v>200</v>
      </c>
      <c r="CQ177" s="71" t="s">
        <v>702</v>
      </c>
      <c r="CR177" s="71" t="s">
        <v>754</v>
      </c>
      <c r="CS177" s="72">
        <v>1</v>
      </c>
      <c r="CT177" s="73">
        <v>9</v>
      </c>
      <c r="CU177" s="73">
        <v>17</v>
      </c>
      <c r="CV177" s="72">
        <v>0</v>
      </c>
      <c r="CW177" s="126">
        <v>-1</v>
      </c>
    </row>
    <row r="178" spans="1:101" x14ac:dyDescent="0.25">
      <c r="A178" s="105" t="s">
        <v>111</v>
      </c>
      <c r="C178" s="126">
        <v>-1E-4</v>
      </c>
      <c r="D178" s="66" t="s">
        <v>615</v>
      </c>
      <c r="E178" s="106" t="s">
        <v>616</v>
      </c>
      <c r="F178" s="106" t="s">
        <v>134</v>
      </c>
      <c r="H178" s="124">
        <v>-1E-4</v>
      </c>
      <c r="I178" s="124">
        <v>-1E-4</v>
      </c>
      <c r="J178" s="124">
        <v>-1E-4</v>
      </c>
      <c r="K178" s="124">
        <v>-1E-4</v>
      </c>
      <c r="L178" s="124">
        <v>-1E-4</v>
      </c>
      <c r="M178" s="124">
        <v>-1E-4</v>
      </c>
      <c r="N178" s="129">
        <v>-1E-4</v>
      </c>
      <c r="O178" s="124">
        <v>-1E-4</v>
      </c>
      <c r="P178" s="129">
        <v>-1E-4</v>
      </c>
      <c r="Q178" s="124">
        <v>-1E-4</v>
      </c>
      <c r="R178" s="131">
        <v>-1E-4</v>
      </c>
      <c r="S178" s="124">
        <v>-1E-4</v>
      </c>
      <c r="T178" s="131">
        <v>-1E-4</v>
      </c>
      <c r="U178" s="126">
        <v>-1E-4</v>
      </c>
      <c r="W178" s="124">
        <v>-1E-4</v>
      </c>
      <c r="X178" s="124">
        <v>-1E-4</v>
      </c>
      <c r="Y178" s="124">
        <v>-1E-4</v>
      </c>
      <c r="Z178" s="124">
        <v>-1E-4</v>
      </c>
      <c r="AA178" s="124">
        <v>-1E-4</v>
      </c>
      <c r="AB178" s="124">
        <v>-1E-4</v>
      </c>
      <c r="AC178" s="129">
        <v>-1E-4</v>
      </c>
      <c r="AD178" s="124">
        <v>-1E-4</v>
      </c>
      <c r="AE178" s="129">
        <v>-1E-4</v>
      </c>
      <c r="AF178" s="124">
        <v>-1E-4</v>
      </c>
      <c r="AG178" s="131">
        <v>-1E-4</v>
      </c>
      <c r="AH178" s="124">
        <v>-1E-4</v>
      </c>
      <c r="AI178" s="131">
        <v>-1E-4</v>
      </c>
      <c r="AK178" s="133">
        <v>-1E-4</v>
      </c>
      <c r="AL178" s="126">
        <v>-1E-4</v>
      </c>
      <c r="AN178" s="124"/>
      <c r="AO178" s="124"/>
      <c r="AP178" s="124"/>
      <c r="AQ178" s="124"/>
      <c r="AR178" s="124"/>
      <c r="AS178" s="124"/>
      <c r="AT178" s="129"/>
      <c r="AU178" s="124"/>
      <c r="AV178" s="129"/>
      <c r="AW178" s="124"/>
      <c r="AX178" s="131"/>
      <c r="AY178" s="124"/>
      <c r="AZ178" s="131"/>
      <c r="BB178" s="131">
        <v>-1E-4</v>
      </c>
      <c r="BC178" s="126">
        <v>-1E-4</v>
      </c>
      <c r="BE178" s="127">
        <v>-1</v>
      </c>
      <c r="BG178" s="69">
        <v>0</v>
      </c>
      <c r="BH178" s="69">
        <v>0</v>
      </c>
      <c r="BI178" s="69">
        <v>0</v>
      </c>
      <c r="BJ178" s="69">
        <v>-1</v>
      </c>
      <c r="BK178" s="111">
        <v>0</v>
      </c>
      <c r="BL178" s="71">
        <v>0</v>
      </c>
      <c r="BM178" s="71">
        <v>0</v>
      </c>
      <c r="BN178" s="72">
        <v>0</v>
      </c>
      <c r="BO178" s="126">
        <v>-1</v>
      </c>
      <c r="BP178" s="111">
        <v>0</v>
      </c>
      <c r="BQ178" s="69">
        <v>0</v>
      </c>
      <c r="BR178" s="69">
        <v>0</v>
      </c>
      <c r="BS178" s="69">
        <v>0</v>
      </c>
      <c r="BT178" s="69">
        <v>-1</v>
      </c>
      <c r="BU178" s="111">
        <v>0</v>
      </c>
      <c r="BV178" s="71">
        <v>0</v>
      </c>
      <c r="BW178" s="71">
        <v>0</v>
      </c>
      <c r="BX178" s="72">
        <v>0</v>
      </c>
      <c r="BY178" s="126">
        <v>-1</v>
      </c>
      <c r="BZ178" s="111">
        <v>0</v>
      </c>
      <c r="CA178" s="69">
        <v>0</v>
      </c>
      <c r="CB178" s="69">
        <v>0</v>
      </c>
      <c r="CC178" s="69">
        <v>0</v>
      </c>
      <c r="CD178" s="69">
        <v>-1</v>
      </c>
      <c r="CE178" s="111">
        <v>0</v>
      </c>
      <c r="CF178" s="71">
        <v>0</v>
      </c>
      <c r="CG178" s="71">
        <v>0</v>
      </c>
      <c r="CH178" s="72">
        <v>0</v>
      </c>
      <c r="CI178" s="126">
        <v>-1</v>
      </c>
      <c r="CM178" s="71" t="s">
        <v>658</v>
      </c>
      <c r="CO178" s="71" t="s">
        <v>134</v>
      </c>
      <c r="CQ178" s="71" t="s">
        <v>702</v>
      </c>
      <c r="CR178" s="71" t="s">
        <v>754</v>
      </c>
      <c r="CS178" s="72">
        <v>1</v>
      </c>
      <c r="CT178" s="73">
        <v>9</v>
      </c>
      <c r="CU178" s="73">
        <v>1</v>
      </c>
      <c r="CV178" s="72">
        <v>0</v>
      </c>
      <c r="CW178" s="126">
        <v>-1</v>
      </c>
    </row>
    <row r="179" spans="1:101" x14ac:dyDescent="0.25">
      <c r="A179" s="105" t="s">
        <v>111</v>
      </c>
      <c r="C179" s="126">
        <v>-1E-4</v>
      </c>
      <c r="D179" s="66" t="s">
        <v>617</v>
      </c>
      <c r="E179" s="106" t="s">
        <v>618</v>
      </c>
      <c r="F179" s="106" t="s">
        <v>131</v>
      </c>
      <c r="H179" s="124">
        <v>-1E-4</v>
      </c>
      <c r="I179" s="124">
        <v>-1E-4</v>
      </c>
      <c r="J179" s="124">
        <v>-1E-4</v>
      </c>
      <c r="K179" s="124">
        <v>-1E-4</v>
      </c>
      <c r="L179" s="124">
        <v>-1E-4</v>
      </c>
      <c r="M179" s="124">
        <v>-1E-4</v>
      </c>
      <c r="N179" s="129">
        <v>-1E-4</v>
      </c>
      <c r="O179" s="124">
        <v>-1E-4</v>
      </c>
      <c r="P179" s="129">
        <v>-1E-4</v>
      </c>
      <c r="Q179" s="124">
        <v>-1E-4</v>
      </c>
      <c r="R179" s="131">
        <v>-1E-4</v>
      </c>
      <c r="S179" s="124">
        <v>-1E-4</v>
      </c>
      <c r="T179" s="131">
        <v>-1E-4</v>
      </c>
      <c r="U179" s="126">
        <v>-1E-4</v>
      </c>
      <c r="W179" s="124">
        <v>-1E-4</v>
      </c>
      <c r="X179" s="124">
        <v>-1E-4</v>
      </c>
      <c r="Y179" s="124">
        <v>-1E-4</v>
      </c>
      <c r="Z179" s="124">
        <v>-1E-4</v>
      </c>
      <c r="AA179" s="124">
        <v>-1E-4</v>
      </c>
      <c r="AB179" s="124">
        <v>-1E-4</v>
      </c>
      <c r="AC179" s="129">
        <v>-1E-4</v>
      </c>
      <c r="AD179" s="124">
        <v>-1E-4</v>
      </c>
      <c r="AE179" s="129">
        <v>-1E-4</v>
      </c>
      <c r="AF179" s="124">
        <v>-1E-4</v>
      </c>
      <c r="AG179" s="131">
        <v>-1E-4</v>
      </c>
      <c r="AH179" s="124">
        <v>-1E-4</v>
      </c>
      <c r="AI179" s="131">
        <v>-1E-4</v>
      </c>
      <c r="AK179" s="133">
        <v>-1E-4</v>
      </c>
      <c r="AL179" s="126">
        <v>-1E-4</v>
      </c>
      <c r="AN179" s="124"/>
      <c r="AO179" s="124"/>
      <c r="AP179" s="124"/>
      <c r="AQ179" s="124"/>
      <c r="AR179" s="124"/>
      <c r="AS179" s="124"/>
      <c r="AT179" s="129"/>
      <c r="AU179" s="124"/>
      <c r="AV179" s="129"/>
      <c r="AW179" s="124"/>
      <c r="AX179" s="131"/>
      <c r="AY179" s="124"/>
      <c r="AZ179" s="131"/>
      <c r="BB179" s="131">
        <v>-1E-4</v>
      </c>
      <c r="BC179" s="126">
        <v>-1E-4</v>
      </c>
      <c r="BE179" s="127">
        <v>-1</v>
      </c>
      <c r="BG179" s="69">
        <v>0</v>
      </c>
      <c r="BH179" s="69">
        <v>0</v>
      </c>
      <c r="BI179" s="69">
        <v>0</v>
      </c>
      <c r="BJ179" s="69">
        <v>-1</v>
      </c>
      <c r="BK179" s="111">
        <v>0</v>
      </c>
      <c r="BL179" s="71">
        <v>0</v>
      </c>
      <c r="BM179" s="71">
        <v>0</v>
      </c>
      <c r="BN179" s="72">
        <v>0</v>
      </c>
      <c r="BO179" s="126">
        <v>-1</v>
      </c>
      <c r="BP179" s="111">
        <v>0</v>
      </c>
      <c r="BQ179" s="69">
        <v>0</v>
      </c>
      <c r="BR179" s="69">
        <v>0</v>
      </c>
      <c r="BS179" s="69">
        <v>0</v>
      </c>
      <c r="BT179" s="69">
        <v>-1</v>
      </c>
      <c r="BU179" s="111">
        <v>0</v>
      </c>
      <c r="BV179" s="71">
        <v>0</v>
      </c>
      <c r="BW179" s="71">
        <v>0</v>
      </c>
      <c r="BX179" s="72">
        <v>0</v>
      </c>
      <c r="BY179" s="126">
        <v>-1</v>
      </c>
      <c r="BZ179" s="111">
        <v>0</v>
      </c>
      <c r="CA179" s="69">
        <v>0</v>
      </c>
      <c r="CB179" s="69">
        <v>0</v>
      </c>
      <c r="CC179" s="69">
        <v>0</v>
      </c>
      <c r="CD179" s="69">
        <v>-1</v>
      </c>
      <c r="CE179" s="111">
        <v>0</v>
      </c>
      <c r="CF179" s="71">
        <v>0</v>
      </c>
      <c r="CG179" s="71">
        <v>0</v>
      </c>
      <c r="CH179" s="72">
        <v>0</v>
      </c>
      <c r="CI179" s="126">
        <v>-1</v>
      </c>
      <c r="CM179" s="71" t="s">
        <v>658</v>
      </c>
      <c r="CO179" s="71" t="s">
        <v>131</v>
      </c>
      <c r="CQ179" s="71" t="s">
        <v>702</v>
      </c>
      <c r="CR179" s="71" t="s">
        <v>754</v>
      </c>
      <c r="CS179" s="72">
        <v>1</v>
      </c>
      <c r="CT179" s="73">
        <v>9</v>
      </c>
      <c r="CU179" s="73">
        <v>16</v>
      </c>
      <c r="CV179" s="72">
        <v>0</v>
      </c>
      <c r="CW179" s="126">
        <v>-1</v>
      </c>
    </row>
    <row r="180" spans="1:101" x14ac:dyDescent="0.25">
      <c r="A180" s="105" t="s">
        <v>111</v>
      </c>
      <c r="C180" s="126">
        <v>-1E-4</v>
      </c>
      <c r="D180" s="66" t="s">
        <v>619</v>
      </c>
      <c r="E180" s="106" t="s">
        <v>620</v>
      </c>
      <c r="F180" s="106" t="s">
        <v>227</v>
      </c>
      <c r="H180" s="124">
        <v>-1E-4</v>
      </c>
      <c r="I180" s="124">
        <v>-1E-4</v>
      </c>
      <c r="J180" s="124">
        <v>-1E-4</v>
      </c>
      <c r="K180" s="124">
        <v>-1E-4</v>
      </c>
      <c r="L180" s="124">
        <v>-1E-4</v>
      </c>
      <c r="M180" s="124">
        <v>-1E-4</v>
      </c>
      <c r="N180" s="129">
        <v>-1E-4</v>
      </c>
      <c r="O180" s="124">
        <v>-1E-4</v>
      </c>
      <c r="P180" s="129">
        <v>-1E-4</v>
      </c>
      <c r="Q180" s="124">
        <v>-1E-4</v>
      </c>
      <c r="R180" s="131">
        <v>-1E-4</v>
      </c>
      <c r="S180" s="124">
        <v>-1E-4</v>
      </c>
      <c r="T180" s="131">
        <v>-1E-4</v>
      </c>
      <c r="U180" s="126">
        <v>-1E-4</v>
      </c>
      <c r="W180" s="124">
        <v>-1E-4</v>
      </c>
      <c r="X180" s="124">
        <v>-1E-4</v>
      </c>
      <c r="Y180" s="124">
        <v>-1E-4</v>
      </c>
      <c r="Z180" s="124">
        <v>-1E-4</v>
      </c>
      <c r="AA180" s="124">
        <v>-1E-4</v>
      </c>
      <c r="AB180" s="124">
        <v>-1E-4</v>
      </c>
      <c r="AC180" s="129">
        <v>-1E-4</v>
      </c>
      <c r="AD180" s="124">
        <v>-1E-4</v>
      </c>
      <c r="AE180" s="129">
        <v>-1E-4</v>
      </c>
      <c r="AF180" s="124">
        <v>-1E-4</v>
      </c>
      <c r="AG180" s="131">
        <v>-1E-4</v>
      </c>
      <c r="AH180" s="124">
        <v>-1E-4</v>
      </c>
      <c r="AI180" s="131">
        <v>-1E-4</v>
      </c>
      <c r="AK180" s="133">
        <v>-1E-4</v>
      </c>
      <c r="AL180" s="126">
        <v>-1E-4</v>
      </c>
      <c r="AN180" s="124"/>
      <c r="AO180" s="124"/>
      <c r="AP180" s="124"/>
      <c r="AQ180" s="124"/>
      <c r="AR180" s="124"/>
      <c r="AS180" s="124"/>
      <c r="AT180" s="129"/>
      <c r="AU180" s="124"/>
      <c r="AV180" s="129"/>
      <c r="AW180" s="124"/>
      <c r="AX180" s="131"/>
      <c r="AY180" s="124"/>
      <c r="AZ180" s="131"/>
      <c r="BB180" s="131">
        <v>-1E-4</v>
      </c>
      <c r="BC180" s="126">
        <v>-1E-4</v>
      </c>
      <c r="BE180" s="127">
        <v>-1</v>
      </c>
      <c r="BG180" s="69">
        <v>0</v>
      </c>
      <c r="BH180" s="69">
        <v>0</v>
      </c>
      <c r="BI180" s="69">
        <v>0</v>
      </c>
      <c r="BJ180" s="69">
        <v>-1</v>
      </c>
      <c r="BK180" s="111">
        <v>0</v>
      </c>
      <c r="BL180" s="71">
        <v>0</v>
      </c>
      <c r="BM180" s="71">
        <v>0</v>
      </c>
      <c r="BN180" s="72">
        <v>0</v>
      </c>
      <c r="BO180" s="126">
        <v>-1</v>
      </c>
      <c r="BP180" s="111">
        <v>0</v>
      </c>
      <c r="BQ180" s="69">
        <v>0</v>
      </c>
      <c r="BR180" s="69">
        <v>0</v>
      </c>
      <c r="BS180" s="69">
        <v>0</v>
      </c>
      <c r="BT180" s="69">
        <v>-1</v>
      </c>
      <c r="BU180" s="111">
        <v>0</v>
      </c>
      <c r="BV180" s="71">
        <v>0</v>
      </c>
      <c r="BW180" s="71">
        <v>0</v>
      </c>
      <c r="BX180" s="72">
        <v>0</v>
      </c>
      <c r="BY180" s="126">
        <v>-1</v>
      </c>
      <c r="BZ180" s="111">
        <v>0</v>
      </c>
      <c r="CA180" s="69">
        <v>0</v>
      </c>
      <c r="CB180" s="69">
        <v>0</v>
      </c>
      <c r="CC180" s="69">
        <v>0</v>
      </c>
      <c r="CD180" s="69">
        <v>-1</v>
      </c>
      <c r="CE180" s="111">
        <v>0</v>
      </c>
      <c r="CF180" s="71">
        <v>0</v>
      </c>
      <c r="CG180" s="71">
        <v>0</v>
      </c>
      <c r="CH180" s="72">
        <v>0</v>
      </c>
      <c r="CI180" s="126">
        <v>-1</v>
      </c>
      <c r="CM180" s="71" t="s">
        <v>658</v>
      </c>
      <c r="CO180" s="71" t="s">
        <v>227</v>
      </c>
      <c r="CQ180" s="71" t="s">
        <v>702</v>
      </c>
      <c r="CR180" s="71" t="s">
        <v>754</v>
      </c>
      <c r="CS180" s="72">
        <v>1</v>
      </c>
      <c r="CT180" s="73">
        <v>9</v>
      </c>
      <c r="CU180" s="73">
        <v>2</v>
      </c>
      <c r="CV180" s="72">
        <v>0</v>
      </c>
      <c r="CW180" s="126">
        <v>-1</v>
      </c>
    </row>
    <row r="181" spans="1:101" x14ac:dyDescent="0.25">
      <c r="C181" s="126"/>
      <c r="H181" s="124"/>
      <c r="I181" s="124"/>
      <c r="J181" s="124"/>
      <c r="K181" s="124"/>
      <c r="L181" s="124"/>
      <c r="M181" s="124"/>
      <c r="N181" s="129"/>
      <c r="O181" s="124"/>
      <c r="P181" s="129"/>
      <c r="Q181" s="124"/>
      <c r="R181" s="131"/>
      <c r="S181" s="124"/>
      <c r="T181" s="131"/>
      <c r="U181" s="126"/>
      <c r="W181" s="124"/>
      <c r="X181" s="124"/>
      <c r="Y181" s="124"/>
      <c r="Z181" s="124"/>
      <c r="AA181" s="124"/>
      <c r="AB181" s="124"/>
      <c r="AC181" s="129"/>
      <c r="AD181" s="124"/>
      <c r="AE181" s="129"/>
      <c r="AF181" s="124"/>
      <c r="AG181" s="131"/>
      <c r="AH181" s="124"/>
      <c r="AI181" s="131"/>
      <c r="AK181" s="133"/>
      <c r="AL181" s="126"/>
      <c r="AN181" s="124"/>
      <c r="AO181" s="124"/>
      <c r="AP181" s="124"/>
      <c r="AQ181" s="124"/>
      <c r="AR181" s="124"/>
      <c r="AS181" s="124"/>
      <c r="AT181" s="129"/>
      <c r="AU181" s="124"/>
      <c r="AV181" s="129"/>
      <c r="AW181" s="124"/>
      <c r="AX181" s="131"/>
      <c r="AY181" s="124"/>
      <c r="AZ181" s="131"/>
      <c r="BB181" s="131"/>
      <c r="BC181" s="126"/>
      <c r="BE181" s="127"/>
      <c r="BO181" s="126"/>
      <c r="BY181" s="126"/>
      <c r="CI181" s="126"/>
      <c r="CW181" s="126"/>
    </row>
    <row r="182" spans="1:101" x14ac:dyDescent="0.25">
      <c r="A182" s="105" t="s">
        <v>112</v>
      </c>
      <c r="B182" s="71" t="s">
        <v>873</v>
      </c>
      <c r="C182" s="126">
        <v>1</v>
      </c>
      <c r="D182" s="66" t="s">
        <v>621</v>
      </c>
      <c r="E182" s="106" t="s">
        <v>622</v>
      </c>
      <c r="F182" s="106" t="s">
        <v>275</v>
      </c>
      <c r="H182" s="124">
        <v>7.9</v>
      </c>
      <c r="I182" s="124">
        <v>7.9</v>
      </c>
      <c r="J182" s="124">
        <v>7.6</v>
      </c>
      <c r="K182" s="124">
        <v>7.6</v>
      </c>
      <c r="L182" s="124">
        <v>9.1999999999999993</v>
      </c>
      <c r="M182" s="124">
        <v>9.1</v>
      </c>
      <c r="N182" s="129">
        <v>9.15</v>
      </c>
      <c r="O182" s="124">
        <v>-1E-4</v>
      </c>
      <c r="P182" s="129">
        <v>15.5</v>
      </c>
      <c r="Q182" s="124">
        <v>-1E-4</v>
      </c>
      <c r="R182" s="131">
        <v>11.75</v>
      </c>
      <c r="S182" s="124">
        <v>-1E-4</v>
      </c>
      <c r="T182" s="131">
        <v>36.4</v>
      </c>
      <c r="U182" s="126">
        <v>1</v>
      </c>
      <c r="W182" s="124">
        <v>7</v>
      </c>
      <c r="X182" s="124">
        <v>7</v>
      </c>
      <c r="Y182" s="124">
        <v>6.9</v>
      </c>
      <c r="Z182" s="124">
        <v>6.6</v>
      </c>
      <c r="AA182" s="124">
        <v>9.1999999999999993</v>
      </c>
      <c r="AB182" s="124">
        <v>9.3000000000000007</v>
      </c>
      <c r="AC182" s="129">
        <v>9.25</v>
      </c>
      <c r="AD182" s="124">
        <v>5.0999999999999996</v>
      </c>
      <c r="AE182" s="129">
        <v>13.9</v>
      </c>
      <c r="AF182" s="124">
        <v>-1E-4</v>
      </c>
      <c r="AG182" s="131">
        <v>11.07</v>
      </c>
      <c r="AH182" s="124">
        <v>-1E-4</v>
      </c>
      <c r="AI182" s="131">
        <v>39.32</v>
      </c>
      <c r="AK182" s="133">
        <v>75.72</v>
      </c>
      <c r="AL182" s="126">
        <v>1</v>
      </c>
      <c r="AN182" s="124"/>
      <c r="AO182" s="124"/>
      <c r="AP182" s="124"/>
      <c r="AQ182" s="124"/>
      <c r="AR182" s="124"/>
      <c r="AS182" s="124"/>
      <c r="AT182" s="129"/>
      <c r="AU182" s="124"/>
      <c r="AV182" s="129"/>
      <c r="AW182" s="124"/>
      <c r="AX182" s="131"/>
      <c r="AY182" s="124"/>
      <c r="AZ182" s="131"/>
      <c r="BB182" s="131">
        <v>75.72</v>
      </c>
      <c r="BC182" s="126">
        <v>1</v>
      </c>
      <c r="BE182" s="127">
        <v>-1</v>
      </c>
      <c r="BG182" s="69">
        <v>24.7</v>
      </c>
      <c r="BH182" s="69">
        <v>0</v>
      </c>
      <c r="BI182" s="69">
        <v>0</v>
      </c>
      <c r="BJ182" s="69">
        <v>-1</v>
      </c>
      <c r="BK182" s="111">
        <v>0</v>
      </c>
      <c r="BL182" s="71">
        <v>11.8</v>
      </c>
      <c r="BM182" s="71">
        <v>0</v>
      </c>
      <c r="BN182" s="72">
        <v>0</v>
      </c>
      <c r="BO182" s="126">
        <v>-1</v>
      </c>
      <c r="BP182" s="111">
        <v>0</v>
      </c>
      <c r="BQ182" s="69">
        <v>28.3</v>
      </c>
      <c r="BR182" s="69">
        <v>0</v>
      </c>
      <c r="BS182" s="69">
        <v>0</v>
      </c>
      <c r="BT182" s="69">
        <v>-1</v>
      </c>
      <c r="BU182" s="111">
        <v>0</v>
      </c>
      <c r="BV182" s="71">
        <v>11.1</v>
      </c>
      <c r="BW182" s="71">
        <v>0</v>
      </c>
      <c r="BX182" s="72">
        <v>0</v>
      </c>
      <c r="BY182" s="126">
        <v>-1</v>
      </c>
      <c r="BZ182" s="111">
        <v>0</v>
      </c>
      <c r="CA182" s="69">
        <v>0</v>
      </c>
      <c r="CB182" s="69">
        <v>0</v>
      </c>
      <c r="CC182" s="69">
        <v>0</v>
      </c>
      <c r="CD182" s="69">
        <v>-1</v>
      </c>
      <c r="CE182" s="111">
        <v>0</v>
      </c>
      <c r="CF182" s="71">
        <v>0</v>
      </c>
      <c r="CG182" s="71">
        <v>0</v>
      </c>
      <c r="CH182" s="72">
        <v>0</v>
      </c>
      <c r="CI182" s="126">
        <v>-1</v>
      </c>
      <c r="CK182" s="71" t="s">
        <v>657</v>
      </c>
      <c r="CO182" s="71" t="s">
        <v>275</v>
      </c>
      <c r="CQ182" s="71" t="s">
        <v>703</v>
      </c>
      <c r="CR182" s="71" t="s">
        <v>755</v>
      </c>
      <c r="CS182" s="72">
        <v>1</v>
      </c>
      <c r="CT182" s="73">
        <v>11.2</v>
      </c>
      <c r="CU182" s="73">
        <v>1</v>
      </c>
      <c r="CV182" s="72">
        <v>1</v>
      </c>
      <c r="CW182" s="126">
        <v>1</v>
      </c>
    </row>
    <row r="183" spans="1:101" x14ac:dyDescent="0.25">
      <c r="A183" s="105" t="s">
        <v>112</v>
      </c>
      <c r="B183" s="71" t="s">
        <v>873</v>
      </c>
      <c r="C183" s="126">
        <v>2</v>
      </c>
      <c r="D183" s="66" t="s">
        <v>623</v>
      </c>
      <c r="E183" s="106" t="s">
        <v>624</v>
      </c>
      <c r="F183" s="106" t="s">
        <v>275</v>
      </c>
      <c r="H183" s="124">
        <v>2.7</v>
      </c>
      <c r="I183" s="124">
        <v>2.6</v>
      </c>
      <c r="J183" s="124">
        <v>2.7</v>
      </c>
      <c r="K183" s="124">
        <v>2.7</v>
      </c>
      <c r="L183" s="124">
        <v>3.6</v>
      </c>
      <c r="M183" s="124">
        <v>3.7</v>
      </c>
      <c r="N183" s="129">
        <v>3.65</v>
      </c>
      <c r="O183" s="124">
        <v>-1E-4</v>
      </c>
      <c r="P183" s="129">
        <v>5.4</v>
      </c>
      <c r="Q183" s="124">
        <v>-1E-4</v>
      </c>
      <c r="R183" s="131">
        <v>4.04</v>
      </c>
      <c r="S183" s="124">
        <v>-1E-4</v>
      </c>
      <c r="T183" s="131">
        <v>13.09</v>
      </c>
      <c r="U183" s="126">
        <v>2</v>
      </c>
      <c r="W183" s="124">
        <v>6.4</v>
      </c>
      <c r="X183" s="124">
        <v>6.5</v>
      </c>
      <c r="Y183" s="124">
        <v>6.5</v>
      </c>
      <c r="Z183" s="124">
        <v>6.5</v>
      </c>
      <c r="AA183" s="124">
        <v>9.6</v>
      </c>
      <c r="AB183" s="124">
        <v>9.4</v>
      </c>
      <c r="AC183" s="129">
        <v>9.5</v>
      </c>
      <c r="AD183" s="124">
        <v>4.3</v>
      </c>
      <c r="AE183" s="129">
        <v>13</v>
      </c>
      <c r="AF183" s="124">
        <v>-1E-4</v>
      </c>
      <c r="AG183" s="131">
        <v>10.24</v>
      </c>
      <c r="AH183" s="124">
        <v>-1E-4</v>
      </c>
      <c r="AI183" s="131">
        <v>37.04</v>
      </c>
      <c r="AK183" s="133">
        <v>50.13</v>
      </c>
      <c r="AL183" s="126">
        <v>2</v>
      </c>
      <c r="AN183" s="124"/>
      <c r="AO183" s="124"/>
      <c r="AP183" s="124"/>
      <c r="AQ183" s="124"/>
      <c r="AR183" s="124"/>
      <c r="AS183" s="124"/>
      <c r="AT183" s="129"/>
      <c r="AU183" s="124"/>
      <c r="AV183" s="129"/>
      <c r="AW183" s="124"/>
      <c r="AX183" s="131"/>
      <c r="AY183" s="124"/>
      <c r="AZ183" s="131"/>
      <c r="BB183" s="131">
        <v>50.13</v>
      </c>
      <c r="BC183" s="126">
        <v>2</v>
      </c>
      <c r="BE183" s="127">
        <v>-1</v>
      </c>
      <c r="BG183" s="69">
        <v>9.1</v>
      </c>
      <c r="BH183" s="69">
        <v>0</v>
      </c>
      <c r="BI183" s="69">
        <v>0</v>
      </c>
      <c r="BJ183" s="69">
        <v>-1</v>
      </c>
      <c r="BK183" s="111">
        <v>0</v>
      </c>
      <c r="BL183" s="71">
        <v>4</v>
      </c>
      <c r="BM183" s="71">
        <v>0</v>
      </c>
      <c r="BN183" s="72">
        <v>0</v>
      </c>
      <c r="BO183" s="126">
        <v>4</v>
      </c>
      <c r="BP183" s="111">
        <v>0</v>
      </c>
      <c r="BQ183" s="69">
        <v>26.8</v>
      </c>
      <c r="BR183" s="69">
        <v>0</v>
      </c>
      <c r="BS183" s="69">
        <v>0</v>
      </c>
      <c r="BT183" s="69">
        <v>-1</v>
      </c>
      <c r="BU183" s="111">
        <v>0</v>
      </c>
      <c r="BV183" s="71">
        <v>10.199999999999999</v>
      </c>
      <c r="BW183" s="71">
        <v>0</v>
      </c>
      <c r="BX183" s="72">
        <v>0</v>
      </c>
      <c r="BY183" s="126">
        <v>-1</v>
      </c>
      <c r="BZ183" s="111">
        <v>0</v>
      </c>
      <c r="CA183" s="69">
        <v>0</v>
      </c>
      <c r="CB183" s="69">
        <v>0</v>
      </c>
      <c r="CC183" s="69">
        <v>0</v>
      </c>
      <c r="CD183" s="69">
        <v>-1</v>
      </c>
      <c r="CE183" s="111">
        <v>0</v>
      </c>
      <c r="CF183" s="71">
        <v>0</v>
      </c>
      <c r="CG183" s="71">
        <v>0</v>
      </c>
      <c r="CH183" s="72">
        <v>0</v>
      </c>
      <c r="CI183" s="126">
        <v>-1</v>
      </c>
      <c r="CO183" s="71" t="s">
        <v>275</v>
      </c>
      <c r="CQ183" s="71" t="s">
        <v>703</v>
      </c>
      <c r="CR183" s="71" t="s">
        <v>755</v>
      </c>
      <c r="CS183" s="72">
        <v>1</v>
      </c>
      <c r="CT183" s="73">
        <v>11.2</v>
      </c>
      <c r="CU183" s="73">
        <v>2</v>
      </c>
      <c r="CV183" s="72">
        <v>1</v>
      </c>
      <c r="CW183" s="126">
        <v>2</v>
      </c>
    </row>
    <row r="184" spans="1:101" x14ac:dyDescent="0.25">
      <c r="C184" s="126"/>
      <c r="H184" s="124"/>
      <c r="I184" s="124"/>
      <c r="J184" s="124"/>
      <c r="K184" s="124"/>
      <c r="L184" s="124"/>
      <c r="M184" s="124"/>
      <c r="N184" s="129"/>
      <c r="O184" s="124"/>
      <c r="P184" s="129"/>
      <c r="Q184" s="124"/>
      <c r="R184" s="131"/>
      <c r="S184" s="124"/>
      <c r="T184" s="131"/>
      <c r="U184" s="126"/>
      <c r="W184" s="124"/>
      <c r="X184" s="124"/>
      <c r="Y184" s="124"/>
      <c r="Z184" s="124"/>
      <c r="AA184" s="124"/>
      <c r="AB184" s="124"/>
      <c r="AC184" s="129"/>
      <c r="AD184" s="124"/>
      <c r="AE184" s="129"/>
      <c r="AF184" s="124"/>
      <c r="AG184" s="131"/>
      <c r="AH184" s="124"/>
      <c r="AI184" s="131"/>
      <c r="AK184" s="133"/>
      <c r="AL184" s="126"/>
      <c r="AN184" s="124"/>
      <c r="AO184" s="124"/>
      <c r="AP184" s="124"/>
      <c r="AQ184" s="124"/>
      <c r="AR184" s="124"/>
      <c r="AS184" s="124"/>
      <c r="AT184" s="129"/>
      <c r="AU184" s="124"/>
      <c r="AV184" s="129"/>
      <c r="AW184" s="124"/>
      <c r="AX184" s="131"/>
      <c r="AY184" s="124"/>
      <c r="AZ184" s="131"/>
      <c r="BB184" s="131"/>
      <c r="BC184" s="126"/>
      <c r="BE184" s="127"/>
      <c r="BO184" s="126"/>
      <c r="BY184" s="126"/>
      <c r="CI184" s="126"/>
      <c r="CW184" s="126"/>
    </row>
    <row r="185" spans="1:101" x14ac:dyDescent="0.25">
      <c r="A185" s="105" t="s">
        <v>113</v>
      </c>
      <c r="B185" s="71" t="s">
        <v>873</v>
      </c>
      <c r="C185" s="126">
        <v>1</v>
      </c>
      <c r="D185" s="66" t="s">
        <v>625</v>
      </c>
      <c r="E185" s="106" t="s">
        <v>626</v>
      </c>
      <c r="F185" s="106" t="s">
        <v>215</v>
      </c>
      <c r="H185" s="124">
        <v>8</v>
      </c>
      <c r="I185" s="124">
        <v>7.9</v>
      </c>
      <c r="J185" s="124">
        <v>7.9</v>
      </c>
      <c r="K185" s="124">
        <v>8.1</v>
      </c>
      <c r="L185" s="124">
        <v>9.6</v>
      </c>
      <c r="M185" s="124">
        <v>9.6999999999999993</v>
      </c>
      <c r="N185" s="129">
        <v>9.65</v>
      </c>
      <c r="O185" s="124">
        <v>-1E-4</v>
      </c>
      <c r="P185" s="129">
        <v>15.9</v>
      </c>
      <c r="Q185" s="124">
        <v>-1E-4</v>
      </c>
      <c r="R185" s="131">
        <v>12.8</v>
      </c>
      <c r="S185" s="124">
        <v>-1E-4</v>
      </c>
      <c r="T185" s="131">
        <v>38.35</v>
      </c>
      <c r="U185" s="126">
        <v>1</v>
      </c>
      <c r="W185" s="124">
        <v>8.1999999999999993</v>
      </c>
      <c r="X185" s="124">
        <v>7.8</v>
      </c>
      <c r="Y185" s="124">
        <v>7.8</v>
      </c>
      <c r="Z185" s="124">
        <v>8.1</v>
      </c>
      <c r="AA185" s="124">
        <v>9.1</v>
      </c>
      <c r="AB185" s="124">
        <v>9.1999999999999993</v>
      </c>
      <c r="AC185" s="129">
        <v>9.15</v>
      </c>
      <c r="AD185" s="124">
        <v>5.9</v>
      </c>
      <c r="AE185" s="129">
        <v>15.9</v>
      </c>
      <c r="AF185" s="124">
        <v>-1E-4</v>
      </c>
      <c r="AG185" s="131">
        <v>12.75</v>
      </c>
      <c r="AH185" s="124">
        <v>-1E-4</v>
      </c>
      <c r="AI185" s="131">
        <v>43.7</v>
      </c>
      <c r="AK185" s="133">
        <v>82.05</v>
      </c>
      <c r="AL185" s="126">
        <v>1</v>
      </c>
      <c r="AN185" s="124"/>
      <c r="AO185" s="124"/>
      <c r="AP185" s="124"/>
      <c r="AQ185" s="124"/>
      <c r="AR185" s="124"/>
      <c r="AS185" s="124"/>
      <c r="AT185" s="129"/>
      <c r="AU185" s="124"/>
      <c r="AV185" s="129"/>
      <c r="AW185" s="124"/>
      <c r="AX185" s="131"/>
      <c r="AY185" s="124"/>
      <c r="AZ185" s="131"/>
      <c r="BB185" s="131">
        <v>82.05</v>
      </c>
      <c r="BC185" s="126">
        <v>1</v>
      </c>
      <c r="BE185" s="127">
        <v>-1</v>
      </c>
      <c r="BG185" s="69">
        <v>25.6</v>
      </c>
      <c r="BH185" s="69">
        <v>0</v>
      </c>
      <c r="BI185" s="69">
        <v>0</v>
      </c>
      <c r="BJ185" s="69">
        <v>-1</v>
      </c>
      <c r="BK185" s="111">
        <v>0</v>
      </c>
      <c r="BL185" s="71">
        <v>12.8</v>
      </c>
      <c r="BM185" s="71">
        <v>0</v>
      </c>
      <c r="BN185" s="72">
        <v>0</v>
      </c>
      <c r="BO185" s="126">
        <v>-1</v>
      </c>
      <c r="BP185" s="111">
        <v>0</v>
      </c>
      <c r="BQ185" s="69">
        <v>31</v>
      </c>
      <c r="BR185" s="69">
        <v>0</v>
      </c>
      <c r="BS185" s="69">
        <v>0</v>
      </c>
      <c r="BT185" s="69">
        <v>-1</v>
      </c>
      <c r="BU185" s="111">
        <v>0</v>
      </c>
      <c r="BV185" s="71">
        <v>12.8</v>
      </c>
      <c r="BW185" s="71">
        <v>0</v>
      </c>
      <c r="BX185" s="72">
        <v>0</v>
      </c>
      <c r="BY185" s="126">
        <v>-1</v>
      </c>
      <c r="BZ185" s="111">
        <v>0</v>
      </c>
      <c r="CA185" s="69">
        <v>0</v>
      </c>
      <c r="CB185" s="69">
        <v>0</v>
      </c>
      <c r="CC185" s="69">
        <v>0</v>
      </c>
      <c r="CD185" s="69">
        <v>-1</v>
      </c>
      <c r="CE185" s="111">
        <v>0</v>
      </c>
      <c r="CF185" s="71">
        <v>0</v>
      </c>
      <c r="CG185" s="71">
        <v>0</v>
      </c>
      <c r="CH185" s="72">
        <v>0</v>
      </c>
      <c r="CI185" s="126">
        <v>-1</v>
      </c>
      <c r="CK185" s="71" t="s">
        <v>657</v>
      </c>
      <c r="CO185" s="71" t="s">
        <v>215</v>
      </c>
      <c r="CQ185" s="71" t="s">
        <v>704</v>
      </c>
      <c r="CR185" s="71" t="s">
        <v>756</v>
      </c>
      <c r="CS185" s="72">
        <v>1</v>
      </c>
      <c r="CT185" s="73">
        <v>13.1</v>
      </c>
      <c r="CU185" s="73">
        <v>1</v>
      </c>
      <c r="CV185" s="72">
        <v>1</v>
      </c>
      <c r="CW185" s="126">
        <v>1</v>
      </c>
    </row>
    <row r="186" spans="1:101" x14ac:dyDescent="0.25">
      <c r="C186" s="126"/>
      <c r="H186" s="124"/>
      <c r="I186" s="124"/>
      <c r="J186" s="124"/>
      <c r="K186" s="124"/>
      <c r="L186" s="124"/>
      <c r="M186" s="124"/>
      <c r="N186" s="129"/>
      <c r="O186" s="124"/>
      <c r="P186" s="129"/>
      <c r="Q186" s="124"/>
      <c r="R186" s="131"/>
      <c r="S186" s="124"/>
      <c r="T186" s="131"/>
      <c r="U186" s="126"/>
      <c r="W186" s="124"/>
      <c r="X186" s="124"/>
      <c r="Y186" s="124"/>
      <c r="Z186" s="124"/>
      <c r="AA186" s="124"/>
      <c r="AB186" s="124"/>
      <c r="AC186" s="129"/>
      <c r="AD186" s="124"/>
      <c r="AE186" s="129"/>
      <c r="AF186" s="124"/>
      <c r="AG186" s="131"/>
      <c r="AH186" s="124"/>
      <c r="AI186" s="131"/>
      <c r="AK186" s="133"/>
      <c r="AL186" s="126"/>
      <c r="AN186" s="124"/>
      <c r="AO186" s="124"/>
      <c r="AP186" s="124"/>
      <c r="AQ186" s="124"/>
      <c r="AR186" s="124"/>
      <c r="AS186" s="124"/>
      <c r="AT186" s="129"/>
      <c r="AU186" s="124"/>
      <c r="AV186" s="129"/>
      <c r="AW186" s="124"/>
      <c r="AX186" s="131"/>
      <c r="AY186" s="124"/>
      <c r="AZ186" s="131"/>
      <c r="BB186" s="131"/>
      <c r="BC186" s="126"/>
      <c r="BE186" s="127"/>
      <c r="BO186" s="126"/>
      <c r="BY186" s="126"/>
      <c r="CI186" s="126"/>
      <c r="CW186" s="126"/>
    </row>
    <row r="187" spans="1:101" x14ac:dyDescent="0.25">
      <c r="A187" s="105" t="s">
        <v>114</v>
      </c>
      <c r="B187" s="71" t="s">
        <v>873</v>
      </c>
      <c r="C187" s="126">
        <v>1</v>
      </c>
      <c r="D187" s="66" t="s">
        <v>627</v>
      </c>
      <c r="E187" s="106" t="s">
        <v>628</v>
      </c>
      <c r="F187" s="106" t="s">
        <v>134</v>
      </c>
      <c r="H187" s="124">
        <v>6.9</v>
      </c>
      <c r="I187" s="124">
        <v>7.8</v>
      </c>
      <c r="J187" s="124">
        <v>7.8</v>
      </c>
      <c r="K187" s="124">
        <v>7.5</v>
      </c>
      <c r="L187" s="124">
        <v>9.6999999999999993</v>
      </c>
      <c r="M187" s="124">
        <v>9.6999999999999993</v>
      </c>
      <c r="N187" s="129">
        <v>9.6999999999999993</v>
      </c>
      <c r="O187" s="124">
        <v>-1E-4</v>
      </c>
      <c r="P187" s="129">
        <v>15.3</v>
      </c>
      <c r="Q187" s="124">
        <v>-1E-4</v>
      </c>
      <c r="R187" s="131">
        <v>14.5</v>
      </c>
      <c r="S187" s="124">
        <v>-1E-4</v>
      </c>
      <c r="T187" s="131">
        <v>39.5</v>
      </c>
      <c r="U187" s="126">
        <v>1</v>
      </c>
      <c r="W187" s="124">
        <v>2.2999999999999998</v>
      </c>
      <c r="X187" s="124">
        <v>2.2999999999999998</v>
      </c>
      <c r="Y187" s="124">
        <v>2.4</v>
      </c>
      <c r="Z187" s="124">
        <v>2.4</v>
      </c>
      <c r="AA187" s="124">
        <v>2.9</v>
      </c>
      <c r="AB187" s="124">
        <v>2.8</v>
      </c>
      <c r="AC187" s="129">
        <v>2.85</v>
      </c>
      <c r="AD187" s="124">
        <v>2.2000000000000002</v>
      </c>
      <c r="AE187" s="129">
        <v>4.7</v>
      </c>
      <c r="AF187" s="124">
        <v>-1E-4</v>
      </c>
      <c r="AG187" s="131">
        <v>4.3600000000000003</v>
      </c>
      <c r="AH187" s="124">
        <v>-1E-4</v>
      </c>
      <c r="AI187" s="131">
        <v>14.11</v>
      </c>
      <c r="AK187" s="133">
        <v>53.61</v>
      </c>
      <c r="AL187" s="126">
        <v>1</v>
      </c>
      <c r="AN187" s="124"/>
      <c r="AO187" s="124"/>
      <c r="AP187" s="124"/>
      <c r="AQ187" s="124"/>
      <c r="AR187" s="124"/>
      <c r="AS187" s="124"/>
      <c r="AT187" s="129"/>
      <c r="AU187" s="124"/>
      <c r="AV187" s="129"/>
      <c r="AW187" s="124"/>
      <c r="AX187" s="131"/>
      <c r="AY187" s="124"/>
      <c r="AZ187" s="131"/>
      <c r="BB187" s="131">
        <v>53.61</v>
      </c>
      <c r="BC187" s="126">
        <v>1</v>
      </c>
      <c r="BE187" s="127">
        <v>-1</v>
      </c>
      <c r="BG187" s="69">
        <v>25</v>
      </c>
      <c r="BH187" s="69">
        <v>0</v>
      </c>
      <c r="BI187" s="69">
        <v>0</v>
      </c>
      <c r="BJ187" s="69">
        <v>-1</v>
      </c>
      <c r="BK187" s="111">
        <v>0</v>
      </c>
      <c r="BL187" s="71">
        <v>14.5</v>
      </c>
      <c r="BM187" s="71">
        <v>0</v>
      </c>
      <c r="BN187" s="72">
        <v>0</v>
      </c>
      <c r="BO187" s="126">
        <v>-1</v>
      </c>
      <c r="BP187" s="111">
        <v>0</v>
      </c>
      <c r="BQ187" s="69">
        <v>9.8000000000000007</v>
      </c>
      <c r="BR187" s="69">
        <v>0</v>
      </c>
      <c r="BS187" s="69">
        <v>0</v>
      </c>
      <c r="BT187" s="69">
        <v>-1</v>
      </c>
      <c r="BU187" s="111">
        <v>0</v>
      </c>
      <c r="BV187" s="71">
        <v>4.4000000000000004</v>
      </c>
      <c r="BW187" s="71">
        <v>0</v>
      </c>
      <c r="BX187" s="72">
        <v>0</v>
      </c>
      <c r="BY187" s="126">
        <v>3</v>
      </c>
      <c r="BZ187" s="111">
        <v>0</v>
      </c>
      <c r="CA187" s="69">
        <v>0</v>
      </c>
      <c r="CB187" s="69">
        <v>0</v>
      </c>
      <c r="CC187" s="69">
        <v>0</v>
      </c>
      <c r="CD187" s="69">
        <v>-1</v>
      </c>
      <c r="CE187" s="111">
        <v>0</v>
      </c>
      <c r="CF187" s="71">
        <v>0</v>
      </c>
      <c r="CG187" s="71">
        <v>0</v>
      </c>
      <c r="CH187" s="72">
        <v>0</v>
      </c>
      <c r="CI187" s="126">
        <v>-1</v>
      </c>
      <c r="CO187" s="71" t="s">
        <v>134</v>
      </c>
      <c r="CQ187" s="71" t="s">
        <v>705</v>
      </c>
      <c r="CR187" s="71" t="s">
        <v>757</v>
      </c>
      <c r="CS187" s="72">
        <v>1</v>
      </c>
      <c r="CT187" s="73">
        <v>13.1</v>
      </c>
      <c r="CU187" s="73">
        <v>1</v>
      </c>
      <c r="CV187" s="72">
        <v>1</v>
      </c>
      <c r="CW187" s="126">
        <v>1</v>
      </c>
    </row>
    <row r="188" spans="1:101" x14ac:dyDescent="0.25">
      <c r="A188" s="105" t="s">
        <v>114</v>
      </c>
      <c r="C188" s="126">
        <v>-1E-4</v>
      </c>
      <c r="D188" s="66" t="s">
        <v>629</v>
      </c>
      <c r="E188" s="106" t="s">
        <v>630</v>
      </c>
      <c r="F188" s="106" t="s">
        <v>437</v>
      </c>
      <c r="H188" s="124">
        <v>-1E-4</v>
      </c>
      <c r="I188" s="124">
        <v>-1E-4</v>
      </c>
      <c r="J188" s="124">
        <v>-1E-4</v>
      </c>
      <c r="K188" s="124">
        <v>-1E-4</v>
      </c>
      <c r="L188" s="124">
        <v>-1E-4</v>
      </c>
      <c r="M188" s="124">
        <v>-1E-4</v>
      </c>
      <c r="N188" s="129">
        <v>-1E-4</v>
      </c>
      <c r="O188" s="124">
        <v>-1E-4</v>
      </c>
      <c r="P188" s="129">
        <v>-1E-4</v>
      </c>
      <c r="Q188" s="124">
        <v>-1E-4</v>
      </c>
      <c r="R188" s="131">
        <v>-1E-4</v>
      </c>
      <c r="S188" s="124">
        <v>-1E-4</v>
      </c>
      <c r="T188" s="131">
        <v>-1E-4</v>
      </c>
      <c r="U188" s="126">
        <v>-1E-4</v>
      </c>
      <c r="W188" s="124">
        <v>-1E-4</v>
      </c>
      <c r="X188" s="124">
        <v>-1E-4</v>
      </c>
      <c r="Y188" s="124">
        <v>-1E-4</v>
      </c>
      <c r="Z188" s="124">
        <v>-1E-4</v>
      </c>
      <c r="AA188" s="124">
        <v>-1E-4</v>
      </c>
      <c r="AB188" s="124">
        <v>-1E-4</v>
      </c>
      <c r="AC188" s="129">
        <v>-1E-4</v>
      </c>
      <c r="AD188" s="124">
        <v>-1E-4</v>
      </c>
      <c r="AE188" s="129">
        <v>-1E-4</v>
      </c>
      <c r="AF188" s="124">
        <v>-1E-4</v>
      </c>
      <c r="AG188" s="131">
        <v>-1E-4</v>
      </c>
      <c r="AH188" s="124">
        <v>-1E-4</v>
      </c>
      <c r="AI188" s="131">
        <v>-1E-4</v>
      </c>
      <c r="AK188" s="133">
        <v>-1E-4</v>
      </c>
      <c r="AL188" s="126">
        <v>-1E-4</v>
      </c>
      <c r="AN188" s="124"/>
      <c r="AO188" s="124"/>
      <c r="AP188" s="124"/>
      <c r="AQ188" s="124"/>
      <c r="AR188" s="124"/>
      <c r="AS188" s="124"/>
      <c r="AT188" s="129"/>
      <c r="AU188" s="124"/>
      <c r="AV188" s="129"/>
      <c r="AW188" s="124"/>
      <c r="AX188" s="131"/>
      <c r="AY188" s="124"/>
      <c r="AZ188" s="131"/>
      <c r="BB188" s="131">
        <v>-1E-4</v>
      </c>
      <c r="BC188" s="126">
        <v>-1E-4</v>
      </c>
      <c r="BE188" s="127">
        <v>-1</v>
      </c>
      <c r="BG188" s="69">
        <v>0</v>
      </c>
      <c r="BH188" s="69">
        <v>0</v>
      </c>
      <c r="BI188" s="69">
        <v>0</v>
      </c>
      <c r="BJ188" s="69">
        <v>-1</v>
      </c>
      <c r="BK188" s="111">
        <v>0</v>
      </c>
      <c r="BL188" s="71">
        <v>0</v>
      </c>
      <c r="BM188" s="71">
        <v>0</v>
      </c>
      <c r="BN188" s="72">
        <v>0</v>
      </c>
      <c r="BO188" s="126">
        <v>-1</v>
      </c>
      <c r="BP188" s="111">
        <v>0</v>
      </c>
      <c r="BQ188" s="69">
        <v>0</v>
      </c>
      <c r="BR188" s="69">
        <v>0</v>
      </c>
      <c r="BS188" s="69">
        <v>0</v>
      </c>
      <c r="BT188" s="69">
        <v>-1</v>
      </c>
      <c r="BU188" s="111">
        <v>0</v>
      </c>
      <c r="BV188" s="71">
        <v>0</v>
      </c>
      <c r="BW188" s="71">
        <v>0</v>
      </c>
      <c r="BX188" s="72">
        <v>0</v>
      </c>
      <c r="BY188" s="126">
        <v>-1</v>
      </c>
      <c r="BZ188" s="111">
        <v>0</v>
      </c>
      <c r="CA188" s="69">
        <v>0</v>
      </c>
      <c r="CB188" s="69">
        <v>0</v>
      </c>
      <c r="CC188" s="69">
        <v>0</v>
      </c>
      <c r="CD188" s="69">
        <v>-1</v>
      </c>
      <c r="CE188" s="111">
        <v>0</v>
      </c>
      <c r="CF188" s="71">
        <v>0</v>
      </c>
      <c r="CG188" s="71">
        <v>0</v>
      </c>
      <c r="CH188" s="72">
        <v>0</v>
      </c>
      <c r="CI188" s="126">
        <v>-1</v>
      </c>
      <c r="CM188" s="71" t="s">
        <v>658</v>
      </c>
      <c r="CO188" s="71" t="s">
        <v>437</v>
      </c>
      <c r="CQ188" s="71" t="s">
        <v>705</v>
      </c>
      <c r="CR188" s="71" t="s">
        <v>757</v>
      </c>
      <c r="CS188" s="72">
        <v>1</v>
      </c>
      <c r="CT188" s="73">
        <v>9</v>
      </c>
      <c r="CU188" s="73">
        <v>2</v>
      </c>
      <c r="CV188" s="72">
        <v>0</v>
      </c>
      <c r="CW188" s="126">
        <v>-1</v>
      </c>
    </row>
    <row r="189" spans="1:101" x14ac:dyDescent="0.25">
      <c r="C189" s="126"/>
      <c r="H189" s="124"/>
      <c r="I189" s="124"/>
      <c r="J189" s="124"/>
      <c r="K189" s="124"/>
      <c r="L189" s="124"/>
      <c r="M189" s="124"/>
      <c r="N189" s="129"/>
      <c r="O189" s="124"/>
      <c r="P189" s="129"/>
      <c r="Q189" s="124"/>
      <c r="R189" s="131"/>
      <c r="S189" s="124"/>
      <c r="T189" s="131"/>
      <c r="U189" s="126"/>
      <c r="W189" s="124"/>
      <c r="X189" s="124"/>
      <c r="Y189" s="124"/>
      <c r="Z189" s="124"/>
      <c r="AA189" s="124"/>
      <c r="AB189" s="124"/>
      <c r="AC189" s="129"/>
      <c r="AD189" s="124"/>
      <c r="AE189" s="129"/>
      <c r="AF189" s="124"/>
      <c r="AG189" s="131"/>
      <c r="AH189" s="124"/>
      <c r="AI189" s="131"/>
      <c r="AK189" s="133"/>
      <c r="AL189" s="126"/>
      <c r="AN189" s="124"/>
      <c r="AO189" s="124"/>
      <c r="AP189" s="124"/>
      <c r="AQ189" s="124"/>
      <c r="AR189" s="124"/>
      <c r="AS189" s="124"/>
      <c r="AT189" s="129"/>
      <c r="AU189" s="124"/>
      <c r="AV189" s="129"/>
      <c r="AW189" s="124"/>
      <c r="AX189" s="131"/>
      <c r="AY189" s="124"/>
      <c r="AZ189" s="131"/>
      <c r="BB189" s="131"/>
      <c r="BC189" s="126"/>
      <c r="BE189" s="127"/>
      <c r="BO189" s="126"/>
      <c r="BY189" s="126"/>
      <c r="CI189" s="126"/>
      <c r="CW189" s="126"/>
    </row>
    <row r="190" spans="1:101" x14ac:dyDescent="0.25">
      <c r="A190" s="105" t="s">
        <v>115</v>
      </c>
      <c r="B190" s="71" t="s">
        <v>873</v>
      </c>
      <c r="C190" s="126">
        <v>1</v>
      </c>
      <c r="D190" s="66" t="s">
        <v>631</v>
      </c>
      <c r="E190" s="106" t="s">
        <v>632</v>
      </c>
      <c r="F190" s="106" t="s">
        <v>134</v>
      </c>
      <c r="H190" s="124">
        <v>8.6999999999999993</v>
      </c>
      <c r="I190" s="124">
        <v>8.8000000000000007</v>
      </c>
      <c r="J190" s="124">
        <v>8.6999999999999993</v>
      </c>
      <c r="K190" s="124">
        <v>9</v>
      </c>
      <c r="L190" s="124">
        <v>9.6999999999999993</v>
      </c>
      <c r="M190" s="124">
        <v>9.6</v>
      </c>
      <c r="N190" s="129">
        <v>9.65</v>
      </c>
      <c r="O190" s="124">
        <v>-1E-4</v>
      </c>
      <c r="P190" s="129">
        <v>17.5</v>
      </c>
      <c r="Q190" s="124">
        <v>-1E-4</v>
      </c>
      <c r="R190" s="131">
        <v>14.96</v>
      </c>
      <c r="S190" s="124">
        <v>-1E-4</v>
      </c>
      <c r="T190" s="131">
        <v>42.11</v>
      </c>
      <c r="U190" s="126">
        <v>1</v>
      </c>
      <c r="W190" s="124">
        <v>8.3000000000000007</v>
      </c>
      <c r="X190" s="124">
        <v>8.1</v>
      </c>
      <c r="Y190" s="124">
        <v>8.1999999999999993</v>
      </c>
      <c r="Z190" s="124">
        <v>8.1</v>
      </c>
      <c r="AA190" s="124">
        <v>9.4</v>
      </c>
      <c r="AB190" s="124">
        <v>9.5</v>
      </c>
      <c r="AC190" s="129">
        <v>9.4499999999999993</v>
      </c>
      <c r="AD190" s="124">
        <v>9.1999999999999993</v>
      </c>
      <c r="AE190" s="129">
        <v>16.3</v>
      </c>
      <c r="AF190" s="124">
        <v>-1E-4</v>
      </c>
      <c r="AG190" s="131">
        <v>14.8</v>
      </c>
      <c r="AH190" s="124">
        <v>-1E-4</v>
      </c>
      <c r="AI190" s="131">
        <v>49.75</v>
      </c>
      <c r="AK190" s="133">
        <v>91.86</v>
      </c>
      <c r="AL190" s="126">
        <v>1</v>
      </c>
      <c r="AN190" s="124"/>
      <c r="AO190" s="124"/>
      <c r="AP190" s="124"/>
      <c r="AQ190" s="124"/>
      <c r="AR190" s="124"/>
      <c r="AS190" s="124"/>
      <c r="AT190" s="129"/>
      <c r="AU190" s="124"/>
      <c r="AV190" s="129"/>
      <c r="AW190" s="124"/>
      <c r="AX190" s="131"/>
      <c r="AY190" s="124"/>
      <c r="AZ190" s="131"/>
      <c r="BB190" s="131">
        <v>91.86</v>
      </c>
      <c r="BC190" s="126">
        <v>1</v>
      </c>
      <c r="BE190" s="127">
        <v>-1</v>
      </c>
      <c r="BG190" s="69">
        <v>27.2</v>
      </c>
      <c r="BH190" s="69">
        <v>0</v>
      </c>
      <c r="BI190" s="69">
        <v>0</v>
      </c>
      <c r="BJ190" s="69">
        <v>-1</v>
      </c>
      <c r="BK190" s="111">
        <v>0</v>
      </c>
      <c r="BL190" s="71">
        <v>15</v>
      </c>
      <c r="BM190" s="71">
        <v>0</v>
      </c>
      <c r="BN190" s="72">
        <v>0</v>
      </c>
      <c r="BO190" s="126">
        <v>-1</v>
      </c>
      <c r="BP190" s="111">
        <v>0</v>
      </c>
      <c r="BQ190" s="69">
        <v>35</v>
      </c>
      <c r="BR190" s="69">
        <v>0</v>
      </c>
      <c r="BS190" s="69">
        <v>0</v>
      </c>
      <c r="BT190" s="69">
        <v>-1</v>
      </c>
      <c r="BU190" s="111">
        <v>0</v>
      </c>
      <c r="BV190" s="71">
        <v>14.8</v>
      </c>
      <c r="BW190" s="71">
        <v>0</v>
      </c>
      <c r="BX190" s="72">
        <v>0</v>
      </c>
      <c r="BY190" s="126">
        <v>-1</v>
      </c>
      <c r="BZ190" s="111">
        <v>0</v>
      </c>
      <c r="CA190" s="69">
        <v>0</v>
      </c>
      <c r="CB190" s="69">
        <v>0</v>
      </c>
      <c r="CC190" s="69">
        <v>0</v>
      </c>
      <c r="CD190" s="69">
        <v>-1</v>
      </c>
      <c r="CE190" s="111">
        <v>0</v>
      </c>
      <c r="CF190" s="71">
        <v>0</v>
      </c>
      <c r="CG190" s="71">
        <v>0</v>
      </c>
      <c r="CH190" s="72">
        <v>0</v>
      </c>
      <c r="CI190" s="126">
        <v>-1</v>
      </c>
      <c r="CK190" s="71" t="s">
        <v>657</v>
      </c>
      <c r="CO190" s="71" t="s">
        <v>134</v>
      </c>
      <c r="CQ190" s="71" t="s">
        <v>706</v>
      </c>
      <c r="CR190" s="71" t="s">
        <v>758</v>
      </c>
      <c r="CS190" s="72">
        <v>1</v>
      </c>
      <c r="CT190" s="73">
        <v>13.1</v>
      </c>
      <c r="CU190" s="73">
        <v>5</v>
      </c>
      <c r="CV190" s="72">
        <v>1</v>
      </c>
      <c r="CW190" s="126">
        <v>1</v>
      </c>
    </row>
    <row r="191" spans="1:101" x14ac:dyDescent="0.25">
      <c r="A191" s="105" t="s">
        <v>115</v>
      </c>
      <c r="B191" s="71" t="s">
        <v>873</v>
      </c>
      <c r="C191" s="126">
        <v>2</v>
      </c>
      <c r="D191" s="66" t="s">
        <v>633</v>
      </c>
      <c r="E191" s="106" t="s">
        <v>634</v>
      </c>
      <c r="F191" s="106" t="s">
        <v>134</v>
      </c>
      <c r="H191" s="124">
        <v>8.3000000000000007</v>
      </c>
      <c r="I191" s="124">
        <v>8.5</v>
      </c>
      <c r="J191" s="124">
        <v>8.3000000000000007</v>
      </c>
      <c r="K191" s="124">
        <v>8.6</v>
      </c>
      <c r="L191" s="124">
        <v>9.6</v>
      </c>
      <c r="M191" s="124">
        <v>9.6</v>
      </c>
      <c r="N191" s="129">
        <v>9.6</v>
      </c>
      <c r="O191" s="124">
        <v>-1E-4</v>
      </c>
      <c r="P191" s="129">
        <v>16.8</v>
      </c>
      <c r="Q191" s="124">
        <v>-1E-4</v>
      </c>
      <c r="R191" s="131">
        <v>14.26</v>
      </c>
      <c r="S191" s="124">
        <v>-1E-4</v>
      </c>
      <c r="T191" s="131">
        <v>40.659999999999997</v>
      </c>
      <c r="U191" s="126">
        <v>2</v>
      </c>
      <c r="W191" s="124">
        <v>7.9</v>
      </c>
      <c r="X191" s="124">
        <v>7.8</v>
      </c>
      <c r="Y191" s="124">
        <v>7.5</v>
      </c>
      <c r="Z191" s="124">
        <v>7.4</v>
      </c>
      <c r="AA191" s="124">
        <v>9.4</v>
      </c>
      <c r="AB191" s="124">
        <v>9.4</v>
      </c>
      <c r="AC191" s="129">
        <v>9.4</v>
      </c>
      <c r="AD191" s="124">
        <v>8.1999999999999993</v>
      </c>
      <c r="AE191" s="129">
        <v>15.3</v>
      </c>
      <c r="AF191" s="124">
        <v>-1E-4</v>
      </c>
      <c r="AG191" s="131">
        <v>14.33</v>
      </c>
      <c r="AH191" s="124">
        <v>-1E-4</v>
      </c>
      <c r="AI191" s="131">
        <v>47.23</v>
      </c>
      <c r="AK191" s="133">
        <v>87.89</v>
      </c>
      <c r="AL191" s="126">
        <v>2</v>
      </c>
      <c r="AN191" s="124"/>
      <c r="AO191" s="124"/>
      <c r="AP191" s="124"/>
      <c r="AQ191" s="124"/>
      <c r="AR191" s="124"/>
      <c r="AS191" s="124"/>
      <c r="AT191" s="129"/>
      <c r="AU191" s="124"/>
      <c r="AV191" s="129"/>
      <c r="AW191" s="124"/>
      <c r="AX191" s="131"/>
      <c r="AY191" s="124"/>
      <c r="AZ191" s="131"/>
      <c r="BB191" s="131">
        <v>87.89</v>
      </c>
      <c r="BC191" s="126">
        <v>2</v>
      </c>
      <c r="BE191" s="127">
        <v>-1</v>
      </c>
      <c r="BG191" s="69">
        <v>26.4</v>
      </c>
      <c r="BH191" s="69">
        <v>0</v>
      </c>
      <c r="BI191" s="69">
        <v>0</v>
      </c>
      <c r="BJ191" s="69">
        <v>-1</v>
      </c>
      <c r="BK191" s="111">
        <v>0</v>
      </c>
      <c r="BL191" s="71">
        <v>14.3</v>
      </c>
      <c r="BM191" s="71">
        <v>0</v>
      </c>
      <c r="BN191" s="72">
        <v>0</v>
      </c>
      <c r="BO191" s="126">
        <v>-1</v>
      </c>
      <c r="BP191" s="111">
        <v>0</v>
      </c>
      <c r="BQ191" s="69">
        <v>32.9</v>
      </c>
      <c r="BR191" s="69">
        <v>0</v>
      </c>
      <c r="BS191" s="69">
        <v>0</v>
      </c>
      <c r="BT191" s="69">
        <v>-1</v>
      </c>
      <c r="BU191" s="111">
        <v>0</v>
      </c>
      <c r="BV191" s="71">
        <v>14.3</v>
      </c>
      <c r="BW191" s="71">
        <v>0</v>
      </c>
      <c r="BX191" s="72">
        <v>0</v>
      </c>
      <c r="BY191" s="126">
        <v>-1</v>
      </c>
      <c r="BZ191" s="111">
        <v>0</v>
      </c>
      <c r="CA191" s="69">
        <v>0</v>
      </c>
      <c r="CB191" s="69">
        <v>0</v>
      </c>
      <c r="CC191" s="69">
        <v>0</v>
      </c>
      <c r="CD191" s="69">
        <v>-1</v>
      </c>
      <c r="CE191" s="111">
        <v>0</v>
      </c>
      <c r="CF191" s="71">
        <v>0</v>
      </c>
      <c r="CG191" s="71">
        <v>0</v>
      </c>
      <c r="CH191" s="72">
        <v>0</v>
      </c>
      <c r="CI191" s="126">
        <v>-1</v>
      </c>
      <c r="CK191" s="71" t="s">
        <v>657</v>
      </c>
      <c r="CO191" s="71" t="s">
        <v>134</v>
      </c>
      <c r="CQ191" s="71" t="s">
        <v>706</v>
      </c>
      <c r="CR191" s="71" t="s">
        <v>758</v>
      </c>
      <c r="CS191" s="72">
        <v>1</v>
      </c>
      <c r="CT191" s="73">
        <v>13.1</v>
      </c>
      <c r="CU191" s="73">
        <v>2</v>
      </c>
      <c r="CV191" s="72">
        <v>1</v>
      </c>
      <c r="CW191" s="126">
        <v>2</v>
      </c>
    </row>
    <row r="192" spans="1:101" x14ac:dyDescent="0.25">
      <c r="A192" s="105" t="s">
        <v>115</v>
      </c>
      <c r="B192" s="71" t="s">
        <v>874</v>
      </c>
      <c r="C192" s="126">
        <v>3</v>
      </c>
      <c r="D192" s="66" t="s">
        <v>635</v>
      </c>
      <c r="E192" s="106" t="s">
        <v>636</v>
      </c>
      <c r="F192" s="106" t="s">
        <v>227</v>
      </c>
      <c r="H192" s="124">
        <v>7.9</v>
      </c>
      <c r="I192" s="124">
        <v>7.7</v>
      </c>
      <c r="J192" s="124">
        <v>7.7</v>
      </c>
      <c r="K192" s="124">
        <v>7.5</v>
      </c>
      <c r="L192" s="124">
        <v>9.3000000000000007</v>
      </c>
      <c r="M192" s="124">
        <v>9.5</v>
      </c>
      <c r="N192" s="129">
        <v>9.4</v>
      </c>
      <c r="O192" s="124">
        <v>-1E-4</v>
      </c>
      <c r="P192" s="129">
        <v>15.4</v>
      </c>
      <c r="Q192" s="124">
        <v>-1E-4</v>
      </c>
      <c r="R192" s="131">
        <v>14.55</v>
      </c>
      <c r="S192" s="124">
        <v>-1E-4</v>
      </c>
      <c r="T192" s="131">
        <v>39.35</v>
      </c>
      <c r="U192" s="126">
        <v>3</v>
      </c>
      <c r="W192" s="124">
        <v>7.6</v>
      </c>
      <c r="X192" s="124">
        <v>7.3</v>
      </c>
      <c r="Y192" s="124">
        <v>7</v>
      </c>
      <c r="Z192" s="124">
        <v>7.1</v>
      </c>
      <c r="AA192" s="124">
        <v>9.1</v>
      </c>
      <c r="AB192" s="124">
        <v>9.1</v>
      </c>
      <c r="AC192" s="129">
        <v>9.1</v>
      </c>
      <c r="AD192" s="124">
        <v>5.2</v>
      </c>
      <c r="AE192" s="129">
        <v>14.4</v>
      </c>
      <c r="AF192" s="124">
        <v>-1E-4</v>
      </c>
      <c r="AG192" s="131">
        <v>14.4</v>
      </c>
      <c r="AH192" s="124">
        <v>-1E-4</v>
      </c>
      <c r="AI192" s="131">
        <v>43.1</v>
      </c>
      <c r="AK192" s="133">
        <v>82.45</v>
      </c>
      <c r="AL192" s="126">
        <v>3</v>
      </c>
      <c r="AN192" s="124"/>
      <c r="AO192" s="124"/>
      <c r="AP192" s="124"/>
      <c r="AQ192" s="124"/>
      <c r="AR192" s="124"/>
      <c r="AS192" s="124"/>
      <c r="AT192" s="129"/>
      <c r="AU192" s="124"/>
      <c r="AV192" s="129"/>
      <c r="AW192" s="124"/>
      <c r="AX192" s="131"/>
      <c r="AY192" s="124"/>
      <c r="AZ192" s="131"/>
      <c r="BB192" s="131">
        <v>82.45</v>
      </c>
      <c r="BC192" s="126">
        <v>3</v>
      </c>
      <c r="BE192" s="127">
        <v>-1</v>
      </c>
      <c r="BG192" s="69">
        <v>24.8</v>
      </c>
      <c r="BH192" s="69">
        <v>0</v>
      </c>
      <c r="BI192" s="69">
        <v>0</v>
      </c>
      <c r="BJ192" s="69">
        <v>-1</v>
      </c>
      <c r="BK192" s="111">
        <v>0</v>
      </c>
      <c r="BL192" s="71">
        <v>14.6</v>
      </c>
      <c r="BM192" s="71">
        <v>0</v>
      </c>
      <c r="BN192" s="72">
        <v>0</v>
      </c>
      <c r="BO192" s="126">
        <v>-1</v>
      </c>
      <c r="BP192" s="111">
        <v>0</v>
      </c>
      <c r="BQ192" s="69">
        <v>28.7</v>
      </c>
      <c r="BR192" s="69">
        <v>0</v>
      </c>
      <c r="BS192" s="69">
        <v>0</v>
      </c>
      <c r="BT192" s="69">
        <v>-1</v>
      </c>
      <c r="BU192" s="111">
        <v>0</v>
      </c>
      <c r="BV192" s="71">
        <v>14.4</v>
      </c>
      <c r="BW192" s="71">
        <v>0</v>
      </c>
      <c r="BX192" s="72">
        <v>0</v>
      </c>
      <c r="BY192" s="126">
        <v>-1</v>
      </c>
      <c r="BZ192" s="111">
        <v>0</v>
      </c>
      <c r="CA192" s="69">
        <v>0</v>
      </c>
      <c r="CB192" s="69">
        <v>0</v>
      </c>
      <c r="CC192" s="69">
        <v>0</v>
      </c>
      <c r="CD192" s="69">
        <v>-1</v>
      </c>
      <c r="CE192" s="111">
        <v>0</v>
      </c>
      <c r="CF192" s="71">
        <v>0</v>
      </c>
      <c r="CG192" s="71">
        <v>0</v>
      </c>
      <c r="CH192" s="72">
        <v>0</v>
      </c>
      <c r="CI192" s="126">
        <v>-1</v>
      </c>
      <c r="CK192" s="71" t="s">
        <v>657</v>
      </c>
      <c r="CO192" s="71" t="s">
        <v>227</v>
      </c>
      <c r="CQ192" s="71" t="s">
        <v>706</v>
      </c>
      <c r="CR192" s="71" t="s">
        <v>758</v>
      </c>
      <c r="CS192" s="72">
        <v>1</v>
      </c>
      <c r="CT192" s="73">
        <v>13.1</v>
      </c>
      <c r="CU192" s="73">
        <v>1</v>
      </c>
      <c r="CV192" s="72">
        <v>1</v>
      </c>
      <c r="CW192" s="126">
        <v>3</v>
      </c>
    </row>
    <row r="193" spans="1:101" x14ac:dyDescent="0.25">
      <c r="A193" s="105" t="s">
        <v>115</v>
      </c>
      <c r="C193" s="126">
        <v>4</v>
      </c>
      <c r="D193" s="66" t="s">
        <v>637</v>
      </c>
      <c r="E193" s="106" t="s">
        <v>638</v>
      </c>
      <c r="F193" s="106" t="s">
        <v>137</v>
      </c>
      <c r="H193" s="124">
        <v>7.4</v>
      </c>
      <c r="I193" s="124">
        <v>7.8</v>
      </c>
      <c r="J193" s="124">
        <v>7.5</v>
      </c>
      <c r="K193" s="124">
        <v>7.6</v>
      </c>
      <c r="L193" s="124">
        <v>9.5</v>
      </c>
      <c r="M193" s="124">
        <v>9.6</v>
      </c>
      <c r="N193" s="129">
        <v>9.5500000000000007</v>
      </c>
      <c r="O193" s="124">
        <v>-1E-4</v>
      </c>
      <c r="P193" s="129">
        <v>15.1</v>
      </c>
      <c r="Q193" s="124">
        <v>-1E-4</v>
      </c>
      <c r="R193" s="131">
        <v>13.34</v>
      </c>
      <c r="S193" s="124">
        <v>-1E-4</v>
      </c>
      <c r="T193" s="131">
        <v>37.99</v>
      </c>
      <c r="U193" s="126">
        <v>4</v>
      </c>
      <c r="W193" s="124">
        <v>7.2</v>
      </c>
      <c r="X193" s="124">
        <v>7.4</v>
      </c>
      <c r="Y193" s="124">
        <v>7.4</v>
      </c>
      <c r="Z193" s="124">
        <v>7.5</v>
      </c>
      <c r="AA193" s="124">
        <v>9.3000000000000007</v>
      </c>
      <c r="AB193" s="124">
        <v>9.3000000000000007</v>
      </c>
      <c r="AC193" s="129">
        <v>9.3000000000000007</v>
      </c>
      <c r="AD193" s="124">
        <v>5.7</v>
      </c>
      <c r="AE193" s="129">
        <v>14.8</v>
      </c>
      <c r="AF193" s="124">
        <v>-1E-4</v>
      </c>
      <c r="AG193" s="131">
        <v>13.38</v>
      </c>
      <c r="AH193" s="124">
        <v>-1E-4</v>
      </c>
      <c r="AI193" s="131">
        <v>43.18</v>
      </c>
      <c r="AK193" s="133">
        <v>81.17</v>
      </c>
      <c r="AL193" s="126">
        <v>4</v>
      </c>
      <c r="AN193" s="124"/>
      <c r="AO193" s="124"/>
      <c r="AP193" s="124"/>
      <c r="AQ193" s="124"/>
      <c r="AR193" s="124"/>
      <c r="AS193" s="124"/>
      <c r="AT193" s="129"/>
      <c r="AU193" s="124"/>
      <c r="AV193" s="129"/>
      <c r="AW193" s="124"/>
      <c r="AX193" s="131"/>
      <c r="AY193" s="124"/>
      <c r="AZ193" s="131"/>
      <c r="BB193" s="131">
        <v>81.17</v>
      </c>
      <c r="BC193" s="126">
        <v>4</v>
      </c>
      <c r="BE193" s="127">
        <v>-1</v>
      </c>
      <c r="BG193" s="69">
        <v>24.7</v>
      </c>
      <c r="BH193" s="69">
        <v>0</v>
      </c>
      <c r="BI193" s="69">
        <v>0</v>
      </c>
      <c r="BJ193" s="69">
        <v>-1</v>
      </c>
      <c r="BK193" s="111">
        <v>0</v>
      </c>
      <c r="BL193" s="71">
        <v>13.3</v>
      </c>
      <c r="BM193" s="71">
        <v>0</v>
      </c>
      <c r="BN193" s="72">
        <v>0</v>
      </c>
      <c r="BO193" s="126">
        <v>-1</v>
      </c>
      <c r="BP193" s="111">
        <v>0</v>
      </c>
      <c r="BQ193" s="69">
        <v>29.8</v>
      </c>
      <c r="BR193" s="69">
        <v>0</v>
      </c>
      <c r="BS193" s="69">
        <v>0</v>
      </c>
      <c r="BT193" s="69">
        <v>-1</v>
      </c>
      <c r="BU193" s="111">
        <v>0</v>
      </c>
      <c r="BV193" s="71">
        <v>13.4</v>
      </c>
      <c r="BW193" s="71">
        <v>0</v>
      </c>
      <c r="BX193" s="72">
        <v>0</v>
      </c>
      <c r="BY193" s="126">
        <v>-1</v>
      </c>
      <c r="BZ193" s="111">
        <v>0</v>
      </c>
      <c r="CA193" s="69">
        <v>0</v>
      </c>
      <c r="CB193" s="69">
        <v>0</v>
      </c>
      <c r="CC193" s="69">
        <v>0</v>
      </c>
      <c r="CD193" s="69">
        <v>-1</v>
      </c>
      <c r="CE193" s="111">
        <v>0</v>
      </c>
      <c r="CF193" s="71">
        <v>0</v>
      </c>
      <c r="CG193" s="71">
        <v>0</v>
      </c>
      <c r="CH193" s="72">
        <v>0</v>
      </c>
      <c r="CI193" s="126">
        <v>-1</v>
      </c>
      <c r="CK193" s="71" t="s">
        <v>657</v>
      </c>
      <c r="CO193" s="71" t="s">
        <v>137</v>
      </c>
      <c r="CQ193" s="71" t="s">
        <v>706</v>
      </c>
      <c r="CR193" s="71" t="s">
        <v>758</v>
      </c>
      <c r="CS193" s="72">
        <v>1</v>
      </c>
      <c r="CT193" s="73">
        <v>13.1</v>
      </c>
      <c r="CU193" s="73">
        <v>4</v>
      </c>
      <c r="CV193" s="72">
        <v>1</v>
      </c>
      <c r="CW193" s="126">
        <v>4</v>
      </c>
    </row>
    <row r="194" spans="1:101" x14ac:dyDescent="0.25">
      <c r="A194" s="105" t="s">
        <v>115</v>
      </c>
      <c r="C194" s="126">
        <v>5</v>
      </c>
      <c r="D194" s="66" t="s">
        <v>639</v>
      </c>
      <c r="E194" s="106" t="s">
        <v>640</v>
      </c>
      <c r="F194" s="106" t="s">
        <v>215</v>
      </c>
      <c r="H194" s="124">
        <v>7.7</v>
      </c>
      <c r="I194" s="124">
        <v>7.5</v>
      </c>
      <c r="J194" s="124">
        <v>7.7</v>
      </c>
      <c r="K194" s="124">
        <v>7.8</v>
      </c>
      <c r="L194" s="124">
        <v>9.4</v>
      </c>
      <c r="M194" s="124">
        <v>9.5</v>
      </c>
      <c r="N194" s="129">
        <v>9.4499999999999993</v>
      </c>
      <c r="O194" s="124">
        <v>-1E-4</v>
      </c>
      <c r="P194" s="129">
        <v>15.4</v>
      </c>
      <c r="Q194" s="124">
        <v>-1E-4</v>
      </c>
      <c r="R194" s="131">
        <v>11.82</v>
      </c>
      <c r="S194" s="124">
        <v>-1E-4</v>
      </c>
      <c r="T194" s="131">
        <v>36.67</v>
      </c>
      <c r="U194" s="126">
        <v>5</v>
      </c>
      <c r="W194" s="124">
        <v>7.9</v>
      </c>
      <c r="X194" s="124">
        <v>7.6</v>
      </c>
      <c r="Y194" s="124">
        <v>7.9</v>
      </c>
      <c r="Z194" s="124">
        <v>7.9</v>
      </c>
      <c r="AA194" s="124">
        <v>9.6999999999999993</v>
      </c>
      <c r="AB194" s="124">
        <v>9.8000000000000007</v>
      </c>
      <c r="AC194" s="129">
        <v>9.75</v>
      </c>
      <c r="AD194" s="124">
        <v>5.8</v>
      </c>
      <c r="AE194" s="129">
        <v>15.8</v>
      </c>
      <c r="AF194" s="124">
        <v>-1E-4</v>
      </c>
      <c r="AG194" s="131">
        <v>12.7</v>
      </c>
      <c r="AH194" s="124">
        <v>-1E-4</v>
      </c>
      <c r="AI194" s="131">
        <v>44.05</v>
      </c>
      <c r="AK194" s="133">
        <v>80.72</v>
      </c>
      <c r="AL194" s="126">
        <v>5</v>
      </c>
      <c r="AN194" s="124"/>
      <c r="AO194" s="124"/>
      <c r="AP194" s="124"/>
      <c r="AQ194" s="124"/>
      <c r="AR194" s="124"/>
      <c r="AS194" s="124"/>
      <c r="AT194" s="129"/>
      <c r="AU194" s="124"/>
      <c r="AV194" s="129"/>
      <c r="AW194" s="124"/>
      <c r="AX194" s="131"/>
      <c r="AY194" s="124"/>
      <c r="AZ194" s="131"/>
      <c r="BB194" s="131">
        <v>80.72</v>
      </c>
      <c r="BC194" s="126">
        <v>5</v>
      </c>
      <c r="BE194" s="127">
        <v>-1</v>
      </c>
      <c r="BG194" s="69">
        <v>24.9</v>
      </c>
      <c r="BH194" s="69">
        <v>0</v>
      </c>
      <c r="BI194" s="69">
        <v>0</v>
      </c>
      <c r="BJ194" s="69">
        <v>-1</v>
      </c>
      <c r="BK194" s="111">
        <v>0</v>
      </c>
      <c r="BL194" s="71">
        <v>11.8</v>
      </c>
      <c r="BM194" s="71">
        <v>0</v>
      </c>
      <c r="BN194" s="72">
        <v>0</v>
      </c>
      <c r="BO194" s="126">
        <v>-1</v>
      </c>
      <c r="BP194" s="111">
        <v>0</v>
      </c>
      <c r="BQ194" s="69">
        <v>31.4</v>
      </c>
      <c r="BR194" s="69">
        <v>0</v>
      </c>
      <c r="BS194" s="69">
        <v>0</v>
      </c>
      <c r="BT194" s="69">
        <v>-1</v>
      </c>
      <c r="BU194" s="111">
        <v>0</v>
      </c>
      <c r="BV194" s="71">
        <v>12.7</v>
      </c>
      <c r="BW194" s="71">
        <v>0</v>
      </c>
      <c r="BX194" s="72">
        <v>0</v>
      </c>
      <c r="BY194" s="126">
        <v>-1</v>
      </c>
      <c r="BZ194" s="111">
        <v>0</v>
      </c>
      <c r="CA194" s="69">
        <v>0</v>
      </c>
      <c r="CB194" s="69">
        <v>0</v>
      </c>
      <c r="CC194" s="69">
        <v>0</v>
      </c>
      <c r="CD194" s="69">
        <v>-1</v>
      </c>
      <c r="CE194" s="111">
        <v>0</v>
      </c>
      <c r="CF194" s="71">
        <v>0</v>
      </c>
      <c r="CG194" s="71">
        <v>0</v>
      </c>
      <c r="CH194" s="72">
        <v>0</v>
      </c>
      <c r="CI194" s="126">
        <v>-1</v>
      </c>
      <c r="CK194" s="71" t="s">
        <v>657</v>
      </c>
      <c r="CO194" s="71" t="s">
        <v>215</v>
      </c>
      <c r="CQ194" s="71" t="s">
        <v>706</v>
      </c>
      <c r="CR194" s="71" t="s">
        <v>758</v>
      </c>
      <c r="CS194" s="72">
        <v>1</v>
      </c>
      <c r="CT194" s="73">
        <v>13.1</v>
      </c>
      <c r="CU194" s="73">
        <v>3</v>
      </c>
      <c r="CV194" s="72">
        <v>1</v>
      </c>
      <c r="CW194" s="126">
        <v>5</v>
      </c>
    </row>
    <row r="195" spans="1:101" x14ac:dyDescent="0.25">
      <c r="C195" s="126"/>
      <c r="H195" s="124"/>
      <c r="I195" s="124"/>
      <c r="J195" s="124"/>
      <c r="K195" s="124"/>
      <c r="L195" s="124"/>
      <c r="M195" s="124"/>
      <c r="N195" s="129"/>
      <c r="O195" s="124"/>
      <c r="P195" s="129"/>
      <c r="Q195" s="124"/>
      <c r="R195" s="131"/>
      <c r="S195" s="124"/>
      <c r="T195" s="131"/>
      <c r="U195" s="126"/>
      <c r="W195" s="124"/>
      <c r="X195" s="124"/>
      <c r="Y195" s="124"/>
      <c r="Z195" s="124"/>
      <c r="AA195" s="124"/>
      <c r="AB195" s="124"/>
      <c r="AC195" s="129"/>
      <c r="AD195" s="124"/>
      <c r="AE195" s="129"/>
      <c r="AF195" s="124"/>
      <c r="AG195" s="131"/>
      <c r="AH195" s="124"/>
      <c r="AI195" s="131"/>
      <c r="AK195" s="133"/>
      <c r="AL195" s="126"/>
      <c r="AN195" s="124"/>
      <c r="AO195" s="124"/>
      <c r="AP195" s="124"/>
      <c r="AQ195" s="124"/>
      <c r="AR195" s="124"/>
      <c r="AS195" s="124"/>
      <c r="AT195" s="129"/>
      <c r="AU195" s="124"/>
      <c r="AV195" s="129"/>
      <c r="AW195" s="124"/>
      <c r="AX195" s="131"/>
      <c r="AY195" s="124"/>
      <c r="AZ195" s="131"/>
      <c r="BB195" s="131"/>
      <c r="BC195" s="126"/>
      <c r="BE195" s="127"/>
      <c r="BO195" s="126"/>
      <c r="BY195" s="126"/>
      <c r="CI195" s="126"/>
      <c r="CW195" s="126"/>
    </row>
    <row r="196" spans="1:101" x14ac:dyDescent="0.25">
      <c r="A196" s="105" t="s">
        <v>116</v>
      </c>
      <c r="B196" s="71" t="s">
        <v>873</v>
      </c>
      <c r="C196" s="126">
        <v>1</v>
      </c>
      <c r="D196" s="66" t="s">
        <v>641</v>
      </c>
      <c r="E196" s="106" t="s">
        <v>642</v>
      </c>
      <c r="F196" s="106" t="s">
        <v>275</v>
      </c>
      <c r="H196" s="124">
        <v>6.9</v>
      </c>
      <c r="I196" s="124">
        <v>6.7</v>
      </c>
      <c r="J196" s="124">
        <v>6.9</v>
      </c>
      <c r="K196" s="124">
        <v>6.7</v>
      </c>
      <c r="L196" s="124">
        <v>9.6</v>
      </c>
      <c r="M196" s="124">
        <v>9.6999999999999993</v>
      </c>
      <c r="N196" s="129">
        <v>9.65</v>
      </c>
      <c r="O196" s="124">
        <v>-1E-4</v>
      </c>
      <c r="P196" s="129">
        <v>13.6</v>
      </c>
      <c r="Q196" s="124">
        <v>-1E-4</v>
      </c>
      <c r="R196" s="131">
        <v>9.65</v>
      </c>
      <c r="S196" s="124">
        <v>-1E-4</v>
      </c>
      <c r="T196" s="131">
        <v>32.9</v>
      </c>
      <c r="U196" s="126">
        <v>1</v>
      </c>
      <c r="W196" s="124">
        <v>6.9</v>
      </c>
      <c r="X196" s="124">
        <v>6.8</v>
      </c>
      <c r="Y196" s="124">
        <v>6.8</v>
      </c>
      <c r="Z196" s="124">
        <v>6.2</v>
      </c>
      <c r="AA196" s="124">
        <v>9.5</v>
      </c>
      <c r="AB196" s="124">
        <v>9.5</v>
      </c>
      <c r="AC196" s="129">
        <v>9.5</v>
      </c>
      <c r="AD196" s="124">
        <v>4.5</v>
      </c>
      <c r="AE196" s="129">
        <v>13.6</v>
      </c>
      <c r="AF196" s="124">
        <v>-1E-4</v>
      </c>
      <c r="AG196" s="131">
        <v>9.73</v>
      </c>
      <c r="AH196" s="124">
        <v>-1E-4</v>
      </c>
      <c r="AI196" s="131">
        <v>37.33</v>
      </c>
      <c r="AK196" s="133">
        <v>70.23</v>
      </c>
      <c r="AL196" s="126">
        <v>1</v>
      </c>
      <c r="AN196" s="124"/>
      <c r="AO196" s="124"/>
      <c r="AP196" s="124"/>
      <c r="AQ196" s="124"/>
      <c r="AR196" s="124"/>
      <c r="AS196" s="124"/>
      <c r="AT196" s="129"/>
      <c r="AU196" s="124"/>
      <c r="AV196" s="129"/>
      <c r="AW196" s="124"/>
      <c r="AX196" s="131"/>
      <c r="AY196" s="124"/>
      <c r="AZ196" s="131"/>
      <c r="BB196" s="131">
        <v>70.23</v>
      </c>
      <c r="BC196" s="126">
        <v>1</v>
      </c>
      <c r="BE196" s="127">
        <v>-1</v>
      </c>
      <c r="BG196" s="69">
        <v>23.3</v>
      </c>
      <c r="BH196" s="69">
        <v>0</v>
      </c>
      <c r="BI196" s="69">
        <v>0</v>
      </c>
      <c r="BJ196" s="69">
        <v>-1</v>
      </c>
      <c r="BK196" s="111">
        <v>0</v>
      </c>
      <c r="BL196" s="71">
        <v>9.6999999999999993</v>
      </c>
      <c r="BM196" s="71">
        <v>0</v>
      </c>
      <c r="BN196" s="72">
        <v>0</v>
      </c>
      <c r="BO196" s="126">
        <v>-1</v>
      </c>
      <c r="BP196" s="111">
        <v>0</v>
      </c>
      <c r="BQ196" s="69">
        <v>27.6</v>
      </c>
      <c r="BR196" s="69">
        <v>0</v>
      </c>
      <c r="BS196" s="69">
        <v>0</v>
      </c>
      <c r="BT196" s="69">
        <v>-1</v>
      </c>
      <c r="BU196" s="111">
        <v>0</v>
      </c>
      <c r="BV196" s="71">
        <v>9.6999999999999993</v>
      </c>
      <c r="BW196" s="71">
        <v>0</v>
      </c>
      <c r="BX196" s="72">
        <v>0</v>
      </c>
      <c r="BY196" s="126">
        <v>-1</v>
      </c>
      <c r="BZ196" s="111">
        <v>0</v>
      </c>
      <c r="CA196" s="69">
        <v>0</v>
      </c>
      <c r="CB196" s="69">
        <v>0</v>
      </c>
      <c r="CC196" s="69">
        <v>0</v>
      </c>
      <c r="CD196" s="69">
        <v>-1</v>
      </c>
      <c r="CE196" s="111">
        <v>0</v>
      </c>
      <c r="CF196" s="71">
        <v>0</v>
      </c>
      <c r="CG196" s="71">
        <v>0</v>
      </c>
      <c r="CH196" s="72">
        <v>0</v>
      </c>
      <c r="CI196" s="126">
        <v>-1</v>
      </c>
      <c r="CK196" s="71" t="s">
        <v>657</v>
      </c>
      <c r="CO196" s="71" t="s">
        <v>275</v>
      </c>
      <c r="CQ196" s="71" t="s">
        <v>707</v>
      </c>
      <c r="CR196" s="71" t="s">
        <v>759</v>
      </c>
      <c r="CS196" s="72">
        <v>1</v>
      </c>
      <c r="CT196" s="73">
        <v>13.1</v>
      </c>
      <c r="CU196" s="73">
        <v>1</v>
      </c>
      <c r="CV196" s="72">
        <v>1</v>
      </c>
      <c r="CW196" s="126">
        <v>1</v>
      </c>
    </row>
    <row r="197" spans="1:101" x14ac:dyDescent="0.25">
      <c r="C197" s="126"/>
      <c r="H197" s="124"/>
      <c r="I197" s="124"/>
      <c r="J197" s="124"/>
      <c r="K197" s="124"/>
      <c r="L197" s="124"/>
      <c r="M197" s="124"/>
      <c r="N197" s="129"/>
      <c r="O197" s="124"/>
      <c r="P197" s="129"/>
      <c r="Q197" s="124"/>
      <c r="R197" s="131"/>
      <c r="S197" s="124"/>
      <c r="T197" s="131"/>
      <c r="U197" s="126"/>
      <c r="W197" s="124"/>
      <c r="X197" s="124"/>
      <c r="Y197" s="124"/>
      <c r="Z197" s="124"/>
      <c r="AA197" s="124"/>
      <c r="AB197" s="124"/>
      <c r="AC197" s="129"/>
      <c r="AD197" s="124"/>
      <c r="AE197" s="129"/>
      <c r="AF197" s="124"/>
      <c r="AG197" s="131"/>
      <c r="AH197" s="124"/>
      <c r="AI197" s="131"/>
      <c r="AK197" s="133"/>
      <c r="AL197" s="126"/>
      <c r="AN197" s="124"/>
      <c r="AO197" s="124"/>
      <c r="AP197" s="124"/>
      <c r="AQ197" s="124"/>
      <c r="AR197" s="124"/>
      <c r="AS197" s="124"/>
      <c r="AT197" s="129"/>
      <c r="AU197" s="124"/>
      <c r="AV197" s="129"/>
      <c r="AW197" s="124"/>
      <c r="AX197" s="131"/>
      <c r="AY197" s="124"/>
      <c r="AZ197" s="131"/>
      <c r="BB197" s="131"/>
      <c r="BC197" s="126"/>
      <c r="BE197" s="127"/>
      <c r="BO197" s="126"/>
      <c r="BY197" s="126"/>
      <c r="CI197" s="126"/>
      <c r="CW197" s="126"/>
    </row>
    <row r="198" spans="1:101" x14ac:dyDescent="0.25">
      <c r="A198" s="105" t="s">
        <v>117</v>
      </c>
      <c r="B198" s="71" t="s">
        <v>873</v>
      </c>
      <c r="C198" s="126">
        <v>1</v>
      </c>
      <c r="D198" s="66" t="s">
        <v>643</v>
      </c>
      <c r="E198" s="106" t="s">
        <v>644</v>
      </c>
      <c r="F198" s="106" t="s">
        <v>131</v>
      </c>
      <c r="H198" s="124">
        <v>7.6</v>
      </c>
      <c r="I198" s="124">
        <v>7.7</v>
      </c>
      <c r="J198" s="124">
        <v>7.6</v>
      </c>
      <c r="K198" s="124">
        <v>7.5</v>
      </c>
      <c r="L198" s="124">
        <v>9.6999999999999993</v>
      </c>
      <c r="M198" s="124">
        <v>9.6999999999999993</v>
      </c>
      <c r="N198" s="129">
        <v>9.6999999999999993</v>
      </c>
      <c r="O198" s="124">
        <v>-1E-4</v>
      </c>
      <c r="P198" s="129">
        <v>15.2</v>
      </c>
      <c r="Q198" s="124">
        <v>-1E-4</v>
      </c>
      <c r="R198" s="131">
        <v>13.68</v>
      </c>
      <c r="S198" s="124">
        <v>-1E-4</v>
      </c>
      <c r="T198" s="131">
        <v>38.58</v>
      </c>
      <c r="U198" s="126">
        <v>1</v>
      </c>
      <c r="W198" s="124">
        <v>7.5</v>
      </c>
      <c r="X198" s="124">
        <v>7.3</v>
      </c>
      <c r="Y198" s="124">
        <v>7.5</v>
      </c>
      <c r="Z198" s="124">
        <v>7.2</v>
      </c>
      <c r="AA198" s="124">
        <v>9.6999999999999993</v>
      </c>
      <c r="AB198" s="124">
        <v>9.6</v>
      </c>
      <c r="AC198" s="129">
        <v>9.65</v>
      </c>
      <c r="AD198" s="124">
        <v>6.5</v>
      </c>
      <c r="AE198" s="129">
        <v>14.8</v>
      </c>
      <c r="AF198" s="124">
        <v>-1E-4</v>
      </c>
      <c r="AG198" s="131">
        <v>13.3</v>
      </c>
      <c r="AH198" s="124">
        <v>-1E-4</v>
      </c>
      <c r="AI198" s="131">
        <v>44.25</v>
      </c>
      <c r="AK198" s="133">
        <v>82.83</v>
      </c>
      <c r="AL198" s="126">
        <v>1</v>
      </c>
      <c r="AN198" s="124"/>
      <c r="AO198" s="124"/>
      <c r="AP198" s="124"/>
      <c r="AQ198" s="124"/>
      <c r="AR198" s="124"/>
      <c r="AS198" s="124"/>
      <c r="AT198" s="129"/>
      <c r="AU198" s="124"/>
      <c r="AV198" s="129"/>
      <c r="AW198" s="124"/>
      <c r="AX198" s="131"/>
      <c r="AY198" s="124"/>
      <c r="AZ198" s="131"/>
      <c r="BB198" s="131">
        <v>82.83</v>
      </c>
      <c r="BC198" s="126">
        <v>1</v>
      </c>
      <c r="BE198" s="127">
        <v>-1</v>
      </c>
      <c r="BG198" s="69">
        <v>24.9</v>
      </c>
      <c r="BH198" s="69">
        <v>0</v>
      </c>
      <c r="BI198" s="69">
        <v>0</v>
      </c>
      <c r="BJ198" s="69">
        <v>-1</v>
      </c>
      <c r="BK198" s="111">
        <v>0</v>
      </c>
      <c r="BL198" s="71">
        <v>13.7</v>
      </c>
      <c r="BM198" s="71">
        <v>0</v>
      </c>
      <c r="BN198" s="72">
        <v>0</v>
      </c>
      <c r="BO198" s="126">
        <v>-1</v>
      </c>
      <c r="BP198" s="111">
        <v>0</v>
      </c>
      <c r="BQ198" s="69">
        <v>31</v>
      </c>
      <c r="BR198" s="69">
        <v>0</v>
      </c>
      <c r="BS198" s="69">
        <v>0</v>
      </c>
      <c r="BT198" s="69">
        <v>-1</v>
      </c>
      <c r="BU198" s="111">
        <v>0</v>
      </c>
      <c r="BV198" s="71">
        <v>13.3</v>
      </c>
      <c r="BW198" s="71">
        <v>0</v>
      </c>
      <c r="BX198" s="72">
        <v>0</v>
      </c>
      <c r="BY198" s="126">
        <v>-1</v>
      </c>
      <c r="BZ198" s="111">
        <v>0</v>
      </c>
      <c r="CA198" s="69">
        <v>0</v>
      </c>
      <c r="CB198" s="69">
        <v>0</v>
      </c>
      <c r="CC198" s="69">
        <v>0</v>
      </c>
      <c r="CD198" s="69">
        <v>-1</v>
      </c>
      <c r="CE198" s="111">
        <v>0</v>
      </c>
      <c r="CF198" s="71">
        <v>0</v>
      </c>
      <c r="CG198" s="71">
        <v>0</v>
      </c>
      <c r="CH198" s="72">
        <v>0</v>
      </c>
      <c r="CI198" s="126">
        <v>-1</v>
      </c>
      <c r="CK198" s="71" t="s">
        <v>657</v>
      </c>
      <c r="CO198" s="71" t="s">
        <v>131</v>
      </c>
      <c r="CQ198" s="71" t="s">
        <v>708</v>
      </c>
      <c r="CR198" s="71" t="s">
        <v>760</v>
      </c>
      <c r="CS198" s="72">
        <v>1</v>
      </c>
      <c r="CT198" s="73">
        <v>13.1</v>
      </c>
      <c r="CU198" s="73">
        <v>2</v>
      </c>
      <c r="CV198" s="72">
        <v>1</v>
      </c>
      <c r="CW198" s="126">
        <v>1</v>
      </c>
    </row>
    <row r="199" spans="1:101" x14ac:dyDescent="0.25">
      <c r="A199" s="105" t="s">
        <v>117</v>
      </c>
      <c r="B199" s="71" t="s">
        <v>873</v>
      </c>
      <c r="C199" s="126">
        <v>2</v>
      </c>
      <c r="D199" s="66" t="s">
        <v>645</v>
      </c>
      <c r="E199" s="106" t="s">
        <v>646</v>
      </c>
      <c r="F199" s="106" t="s">
        <v>131</v>
      </c>
      <c r="H199" s="124">
        <v>7.3</v>
      </c>
      <c r="I199" s="124">
        <v>7.6</v>
      </c>
      <c r="J199" s="124">
        <v>7.3</v>
      </c>
      <c r="K199" s="124">
        <v>7.4</v>
      </c>
      <c r="L199" s="124">
        <v>9.6</v>
      </c>
      <c r="M199" s="124">
        <v>9.6</v>
      </c>
      <c r="N199" s="129">
        <v>9.6</v>
      </c>
      <c r="O199" s="124">
        <v>-1E-4</v>
      </c>
      <c r="P199" s="129">
        <v>14.7</v>
      </c>
      <c r="Q199" s="124">
        <v>-1E-4</v>
      </c>
      <c r="R199" s="131">
        <v>12.89</v>
      </c>
      <c r="S199" s="124">
        <v>-1E-4</v>
      </c>
      <c r="T199" s="131">
        <v>37.19</v>
      </c>
      <c r="U199" s="126">
        <v>2</v>
      </c>
      <c r="W199" s="124">
        <v>7.2</v>
      </c>
      <c r="X199" s="124">
        <v>7.2</v>
      </c>
      <c r="Y199" s="124">
        <v>7.2</v>
      </c>
      <c r="Z199" s="124">
        <v>7.1</v>
      </c>
      <c r="AA199" s="124">
        <v>9.3000000000000007</v>
      </c>
      <c r="AB199" s="124">
        <v>9.3000000000000007</v>
      </c>
      <c r="AC199" s="129">
        <v>9.3000000000000007</v>
      </c>
      <c r="AD199" s="124">
        <v>5.2</v>
      </c>
      <c r="AE199" s="129">
        <v>14.4</v>
      </c>
      <c r="AF199" s="124">
        <v>-1E-4</v>
      </c>
      <c r="AG199" s="131">
        <v>12.77</v>
      </c>
      <c r="AH199" s="124">
        <v>-1E-4</v>
      </c>
      <c r="AI199" s="131">
        <v>41.67</v>
      </c>
      <c r="AK199" s="133">
        <v>78.86</v>
      </c>
      <c r="AL199" s="126">
        <v>2</v>
      </c>
      <c r="AN199" s="124"/>
      <c r="AO199" s="124"/>
      <c r="AP199" s="124"/>
      <c r="AQ199" s="124"/>
      <c r="AR199" s="124"/>
      <c r="AS199" s="124"/>
      <c r="AT199" s="129"/>
      <c r="AU199" s="124"/>
      <c r="AV199" s="129"/>
      <c r="AW199" s="124"/>
      <c r="AX199" s="131"/>
      <c r="AY199" s="124"/>
      <c r="AZ199" s="131"/>
      <c r="BB199" s="131">
        <v>78.86</v>
      </c>
      <c r="BC199" s="126">
        <v>2</v>
      </c>
      <c r="BE199" s="127">
        <v>-1</v>
      </c>
      <c r="BG199" s="69">
        <v>24.3</v>
      </c>
      <c r="BH199" s="69">
        <v>0</v>
      </c>
      <c r="BI199" s="69">
        <v>0</v>
      </c>
      <c r="BJ199" s="69">
        <v>-1</v>
      </c>
      <c r="BK199" s="111">
        <v>0</v>
      </c>
      <c r="BL199" s="71">
        <v>12.9</v>
      </c>
      <c r="BM199" s="71">
        <v>0</v>
      </c>
      <c r="BN199" s="72">
        <v>0</v>
      </c>
      <c r="BO199" s="126">
        <v>-1</v>
      </c>
      <c r="BP199" s="111">
        <v>0</v>
      </c>
      <c r="BQ199" s="69">
        <v>28.9</v>
      </c>
      <c r="BR199" s="69">
        <v>0</v>
      </c>
      <c r="BS199" s="69">
        <v>0</v>
      </c>
      <c r="BT199" s="69">
        <v>-1</v>
      </c>
      <c r="BU199" s="111">
        <v>0</v>
      </c>
      <c r="BV199" s="71">
        <v>12.8</v>
      </c>
      <c r="BW199" s="71">
        <v>0</v>
      </c>
      <c r="BX199" s="72">
        <v>0</v>
      </c>
      <c r="BY199" s="126">
        <v>-1</v>
      </c>
      <c r="BZ199" s="111">
        <v>0</v>
      </c>
      <c r="CA199" s="69">
        <v>0</v>
      </c>
      <c r="CB199" s="69">
        <v>0</v>
      </c>
      <c r="CC199" s="69">
        <v>0</v>
      </c>
      <c r="CD199" s="69">
        <v>-1</v>
      </c>
      <c r="CE199" s="111">
        <v>0</v>
      </c>
      <c r="CF199" s="71">
        <v>0</v>
      </c>
      <c r="CG199" s="71">
        <v>0</v>
      </c>
      <c r="CH199" s="72">
        <v>0</v>
      </c>
      <c r="CI199" s="126">
        <v>-1</v>
      </c>
      <c r="CK199" s="71" t="s">
        <v>657</v>
      </c>
      <c r="CO199" s="71" t="s">
        <v>131</v>
      </c>
      <c r="CQ199" s="71" t="s">
        <v>708</v>
      </c>
      <c r="CR199" s="71" t="s">
        <v>760</v>
      </c>
      <c r="CS199" s="72">
        <v>1</v>
      </c>
      <c r="CT199" s="73">
        <v>13.1</v>
      </c>
      <c r="CU199" s="73">
        <v>1</v>
      </c>
      <c r="CV199" s="72">
        <v>1</v>
      </c>
      <c r="CW199" s="126">
        <v>2</v>
      </c>
    </row>
    <row r="200" spans="1:101" x14ac:dyDescent="0.25">
      <c r="C200" s="126"/>
      <c r="H200" s="124"/>
      <c r="I200" s="124"/>
      <c r="J200" s="124"/>
      <c r="K200" s="124"/>
      <c r="L200" s="124"/>
      <c r="M200" s="124"/>
      <c r="N200" s="129"/>
      <c r="O200" s="124"/>
      <c r="P200" s="129"/>
      <c r="Q200" s="124"/>
      <c r="R200" s="131"/>
      <c r="S200" s="124"/>
      <c r="T200" s="131"/>
      <c r="U200" s="126"/>
      <c r="W200" s="124"/>
      <c r="X200" s="124"/>
      <c r="Y200" s="124"/>
      <c r="Z200" s="124"/>
      <c r="AA200" s="124"/>
      <c r="AB200" s="124"/>
      <c r="AC200" s="129"/>
      <c r="AD200" s="124"/>
      <c r="AE200" s="129"/>
      <c r="AF200" s="124"/>
      <c r="AG200" s="131"/>
      <c r="AH200" s="124"/>
      <c r="AI200" s="131"/>
      <c r="AK200" s="133"/>
      <c r="AL200" s="126"/>
      <c r="AN200" s="124"/>
      <c r="AO200" s="124"/>
      <c r="AP200" s="124"/>
      <c r="AQ200" s="124"/>
      <c r="AR200" s="124"/>
      <c r="AS200" s="124"/>
      <c r="AT200" s="129"/>
      <c r="AU200" s="124"/>
      <c r="AV200" s="129"/>
      <c r="AW200" s="124"/>
      <c r="AX200" s="131"/>
      <c r="AY200" s="124"/>
      <c r="AZ200" s="131"/>
      <c r="BB200" s="131"/>
      <c r="BC200" s="126"/>
      <c r="BE200" s="127"/>
      <c r="BO200" s="126"/>
      <c r="BY200" s="126"/>
      <c r="CI200" s="126"/>
      <c r="CW200" s="126"/>
    </row>
    <row r="201" spans="1:101" x14ac:dyDescent="0.25">
      <c r="A201" s="105" t="s">
        <v>118</v>
      </c>
      <c r="B201" s="71" t="s">
        <v>873</v>
      </c>
      <c r="C201" s="126">
        <v>1</v>
      </c>
      <c r="D201" s="66" t="s">
        <v>647</v>
      </c>
      <c r="E201" s="106" t="s">
        <v>648</v>
      </c>
      <c r="F201" s="106" t="s">
        <v>134</v>
      </c>
      <c r="H201" s="124">
        <v>7.4</v>
      </c>
      <c r="I201" s="124">
        <v>7.6</v>
      </c>
      <c r="J201" s="124">
        <v>7.4</v>
      </c>
      <c r="K201" s="124">
        <v>7.5</v>
      </c>
      <c r="L201" s="124">
        <v>9.6</v>
      </c>
      <c r="M201" s="124">
        <v>9.6</v>
      </c>
      <c r="N201" s="129">
        <v>9.6</v>
      </c>
      <c r="O201" s="124">
        <v>-1E-4</v>
      </c>
      <c r="P201" s="129">
        <v>14.9</v>
      </c>
      <c r="Q201" s="124">
        <v>-1E-4</v>
      </c>
      <c r="R201" s="131">
        <v>13.13</v>
      </c>
      <c r="S201" s="124">
        <v>-1E-4</v>
      </c>
      <c r="T201" s="131">
        <v>37.630000000000003</v>
      </c>
      <c r="U201" s="126">
        <v>1</v>
      </c>
      <c r="W201" s="124">
        <v>7.8</v>
      </c>
      <c r="X201" s="124">
        <v>7.7</v>
      </c>
      <c r="Y201" s="124">
        <v>7.6</v>
      </c>
      <c r="Z201" s="124">
        <v>7.6</v>
      </c>
      <c r="AA201" s="124">
        <v>9.6999999999999993</v>
      </c>
      <c r="AB201" s="124">
        <v>9.6</v>
      </c>
      <c r="AC201" s="129">
        <v>9.65</v>
      </c>
      <c r="AD201" s="124">
        <v>7.5</v>
      </c>
      <c r="AE201" s="129">
        <v>15.3</v>
      </c>
      <c r="AF201" s="124">
        <v>-1E-4</v>
      </c>
      <c r="AG201" s="131">
        <v>13.51</v>
      </c>
      <c r="AH201" s="124">
        <v>-1E-4</v>
      </c>
      <c r="AI201" s="131">
        <v>45.96</v>
      </c>
      <c r="AK201" s="133">
        <v>83.59</v>
      </c>
      <c r="AL201" s="126">
        <v>1</v>
      </c>
      <c r="AN201" s="124"/>
      <c r="AO201" s="124"/>
      <c r="AP201" s="124"/>
      <c r="AQ201" s="124"/>
      <c r="AR201" s="124"/>
      <c r="AS201" s="124"/>
      <c r="AT201" s="129"/>
      <c r="AU201" s="124"/>
      <c r="AV201" s="129"/>
      <c r="AW201" s="124"/>
      <c r="AX201" s="131"/>
      <c r="AY201" s="124"/>
      <c r="AZ201" s="131"/>
      <c r="BB201" s="131">
        <v>83.59</v>
      </c>
      <c r="BC201" s="126">
        <v>1</v>
      </c>
      <c r="BE201" s="127">
        <v>-1</v>
      </c>
      <c r="BG201" s="69">
        <v>24.5</v>
      </c>
      <c r="BH201" s="69">
        <v>0</v>
      </c>
      <c r="BI201" s="69">
        <v>0</v>
      </c>
      <c r="BJ201" s="69">
        <v>-1</v>
      </c>
      <c r="BK201" s="111">
        <v>0</v>
      </c>
      <c r="BL201" s="71">
        <v>13.1</v>
      </c>
      <c r="BM201" s="71">
        <v>0</v>
      </c>
      <c r="BN201" s="72">
        <v>0</v>
      </c>
      <c r="BO201" s="126">
        <v>-1</v>
      </c>
      <c r="BP201" s="111">
        <v>0</v>
      </c>
      <c r="BQ201" s="69">
        <v>32.5</v>
      </c>
      <c r="BR201" s="69">
        <v>0</v>
      </c>
      <c r="BS201" s="69">
        <v>0</v>
      </c>
      <c r="BT201" s="69">
        <v>-1</v>
      </c>
      <c r="BU201" s="111">
        <v>0</v>
      </c>
      <c r="BV201" s="71">
        <v>13.5</v>
      </c>
      <c r="BW201" s="71">
        <v>0</v>
      </c>
      <c r="BX201" s="72">
        <v>0</v>
      </c>
      <c r="BY201" s="126">
        <v>-1</v>
      </c>
      <c r="BZ201" s="111">
        <v>0</v>
      </c>
      <c r="CA201" s="69">
        <v>0</v>
      </c>
      <c r="CB201" s="69">
        <v>0</v>
      </c>
      <c r="CC201" s="69">
        <v>0</v>
      </c>
      <c r="CD201" s="69">
        <v>-1</v>
      </c>
      <c r="CE201" s="111">
        <v>0</v>
      </c>
      <c r="CF201" s="71">
        <v>0</v>
      </c>
      <c r="CG201" s="71">
        <v>0</v>
      </c>
      <c r="CH201" s="72">
        <v>0</v>
      </c>
      <c r="CI201" s="126">
        <v>-1</v>
      </c>
      <c r="CK201" s="71" t="s">
        <v>657</v>
      </c>
      <c r="CO201" s="71" t="s">
        <v>134</v>
      </c>
      <c r="CQ201" s="71" t="s">
        <v>709</v>
      </c>
      <c r="CR201" s="71" t="s">
        <v>761</v>
      </c>
      <c r="CS201" s="72">
        <v>1</v>
      </c>
      <c r="CT201" s="73">
        <v>13.1</v>
      </c>
      <c r="CU201" s="73">
        <v>2</v>
      </c>
      <c r="CV201" s="72">
        <v>1</v>
      </c>
      <c r="CW201" s="126">
        <v>1</v>
      </c>
    </row>
    <row r="202" spans="1:101" x14ac:dyDescent="0.25">
      <c r="A202" s="105" t="s">
        <v>118</v>
      </c>
      <c r="B202" s="71" t="s">
        <v>873</v>
      </c>
      <c r="C202" s="126">
        <v>2</v>
      </c>
      <c r="D202" s="66" t="s">
        <v>649</v>
      </c>
      <c r="E202" s="106" t="s">
        <v>650</v>
      </c>
      <c r="F202" s="106" t="s">
        <v>134</v>
      </c>
      <c r="H202" s="124">
        <v>3.4</v>
      </c>
      <c r="I202" s="124">
        <v>3.5</v>
      </c>
      <c r="J202" s="124">
        <v>3.5</v>
      </c>
      <c r="K202" s="124">
        <v>3.9</v>
      </c>
      <c r="L202" s="124">
        <v>4.5999999999999996</v>
      </c>
      <c r="M202" s="124">
        <v>4.5999999999999996</v>
      </c>
      <c r="N202" s="129">
        <v>4.5999999999999996</v>
      </c>
      <c r="O202" s="124">
        <v>-1E-4</v>
      </c>
      <c r="P202" s="129">
        <v>7</v>
      </c>
      <c r="Q202" s="124">
        <v>-1E-4</v>
      </c>
      <c r="R202" s="131">
        <v>6.15</v>
      </c>
      <c r="S202" s="124">
        <v>-1E-4</v>
      </c>
      <c r="T202" s="131">
        <v>17.75</v>
      </c>
      <c r="U202" s="126">
        <v>2</v>
      </c>
      <c r="W202" s="124">
        <v>5.8</v>
      </c>
      <c r="X202" s="124">
        <v>5.9</v>
      </c>
      <c r="Y202" s="124">
        <v>5.9</v>
      </c>
      <c r="Z202" s="124">
        <v>6.1</v>
      </c>
      <c r="AA202" s="124">
        <v>8.6</v>
      </c>
      <c r="AB202" s="124">
        <v>8.6999999999999993</v>
      </c>
      <c r="AC202" s="129">
        <v>8.65</v>
      </c>
      <c r="AD202" s="124">
        <v>4.8</v>
      </c>
      <c r="AE202" s="129">
        <v>11.8</v>
      </c>
      <c r="AF202" s="124">
        <v>-1E-4</v>
      </c>
      <c r="AG202" s="131">
        <v>14.8</v>
      </c>
      <c r="AH202" s="124">
        <v>-1E-4</v>
      </c>
      <c r="AI202" s="131">
        <v>40.049999999999997</v>
      </c>
      <c r="AK202" s="133">
        <v>57.8</v>
      </c>
      <c r="AL202" s="126">
        <v>2</v>
      </c>
      <c r="AN202" s="124"/>
      <c r="AO202" s="124"/>
      <c r="AP202" s="124"/>
      <c r="AQ202" s="124"/>
      <c r="AR202" s="124"/>
      <c r="AS202" s="124"/>
      <c r="AT202" s="129"/>
      <c r="AU202" s="124"/>
      <c r="AV202" s="129"/>
      <c r="AW202" s="124"/>
      <c r="AX202" s="131"/>
      <c r="AY202" s="124"/>
      <c r="AZ202" s="131"/>
      <c r="BB202" s="131">
        <v>57.8</v>
      </c>
      <c r="BC202" s="126">
        <v>2</v>
      </c>
      <c r="BE202" s="127">
        <v>-1</v>
      </c>
      <c r="BG202" s="69">
        <v>11.6</v>
      </c>
      <c r="BH202" s="69">
        <v>0</v>
      </c>
      <c r="BI202" s="69">
        <v>0</v>
      </c>
      <c r="BJ202" s="69">
        <v>-1</v>
      </c>
      <c r="BK202" s="111">
        <v>0</v>
      </c>
      <c r="BL202" s="71">
        <v>6.2</v>
      </c>
      <c r="BM202" s="71">
        <v>0</v>
      </c>
      <c r="BN202" s="72">
        <v>0</v>
      </c>
      <c r="BO202" s="126">
        <v>5</v>
      </c>
      <c r="BP202" s="111">
        <v>0</v>
      </c>
      <c r="BQ202" s="69">
        <v>25.3</v>
      </c>
      <c r="BR202" s="69">
        <v>0</v>
      </c>
      <c r="BS202" s="69">
        <v>0</v>
      </c>
      <c r="BT202" s="69">
        <v>-1</v>
      </c>
      <c r="BU202" s="111">
        <v>0</v>
      </c>
      <c r="BV202" s="71">
        <v>14.8</v>
      </c>
      <c r="BW202" s="71">
        <v>0</v>
      </c>
      <c r="BX202" s="72">
        <v>0</v>
      </c>
      <c r="BY202" s="126">
        <v>9</v>
      </c>
      <c r="BZ202" s="111">
        <v>0</v>
      </c>
      <c r="CA202" s="69">
        <v>0</v>
      </c>
      <c r="CB202" s="69">
        <v>0</v>
      </c>
      <c r="CC202" s="69">
        <v>0</v>
      </c>
      <c r="CD202" s="69">
        <v>-1</v>
      </c>
      <c r="CE202" s="111">
        <v>0</v>
      </c>
      <c r="CF202" s="71">
        <v>0</v>
      </c>
      <c r="CG202" s="71">
        <v>0</v>
      </c>
      <c r="CH202" s="72">
        <v>0</v>
      </c>
      <c r="CI202" s="126">
        <v>-1</v>
      </c>
      <c r="CO202" s="71" t="s">
        <v>134</v>
      </c>
      <c r="CQ202" s="71" t="s">
        <v>709</v>
      </c>
      <c r="CR202" s="71" t="s">
        <v>761</v>
      </c>
      <c r="CS202" s="72">
        <v>1</v>
      </c>
      <c r="CT202" s="73">
        <v>13.1</v>
      </c>
      <c r="CU202" s="73">
        <v>1</v>
      </c>
      <c r="CV202" s="72">
        <v>1</v>
      </c>
      <c r="CW202" s="126">
        <v>2</v>
      </c>
    </row>
    <row r="203" spans="1:101" x14ac:dyDescent="0.25">
      <c r="C203" s="126"/>
      <c r="H203" s="124"/>
      <c r="I203" s="124"/>
      <c r="J203" s="124"/>
      <c r="K203" s="124"/>
      <c r="L203" s="124"/>
      <c r="M203" s="124"/>
      <c r="N203" s="129"/>
      <c r="O203" s="124"/>
      <c r="P203" s="129"/>
      <c r="Q203" s="124"/>
      <c r="R203" s="131"/>
      <c r="S203" s="124"/>
      <c r="T203" s="131"/>
      <c r="U203" s="126"/>
      <c r="W203" s="124"/>
      <c r="X203" s="124"/>
      <c r="Y203" s="124"/>
      <c r="Z203" s="124"/>
      <c r="AA203" s="124"/>
      <c r="AB203" s="124"/>
      <c r="AC203" s="129"/>
      <c r="AD203" s="124"/>
      <c r="AE203" s="129"/>
      <c r="AF203" s="124"/>
      <c r="AG203" s="131"/>
      <c r="AH203" s="124"/>
      <c r="AI203" s="131"/>
      <c r="AK203" s="133"/>
      <c r="AL203" s="126"/>
      <c r="AN203" s="124"/>
      <c r="AO203" s="124"/>
      <c r="AP203" s="124"/>
      <c r="AQ203" s="124"/>
      <c r="AR203" s="124"/>
      <c r="AS203" s="124"/>
      <c r="AT203" s="129"/>
      <c r="AU203" s="124"/>
      <c r="AV203" s="129"/>
      <c r="AW203" s="124"/>
      <c r="AX203" s="131"/>
      <c r="AY203" s="124"/>
      <c r="AZ203" s="131"/>
      <c r="BB203" s="131"/>
      <c r="BC203" s="126"/>
      <c r="BE203" s="127"/>
      <c r="BO203" s="126"/>
      <c r="BY203" s="126"/>
      <c r="CI203" s="126"/>
      <c r="CW203" s="126"/>
    </row>
    <row r="204" spans="1:101" x14ac:dyDescent="0.25">
      <c r="A204" s="105" t="s">
        <v>119</v>
      </c>
      <c r="B204" s="71" t="s">
        <v>872</v>
      </c>
      <c r="C204" s="126">
        <v>1</v>
      </c>
      <c r="D204" s="66" t="s">
        <v>651</v>
      </c>
      <c r="E204" s="106" t="s">
        <v>652</v>
      </c>
      <c r="F204" s="106" t="s">
        <v>122</v>
      </c>
      <c r="H204" s="124">
        <v>7.4</v>
      </c>
      <c r="I204" s="124">
        <v>7.5</v>
      </c>
      <c r="J204" s="124">
        <v>7.2</v>
      </c>
      <c r="K204" s="124">
        <v>7.3</v>
      </c>
      <c r="L204" s="124">
        <v>9.5</v>
      </c>
      <c r="M204" s="124">
        <v>9.5</v>
      </c>
      <c r="N204" s="129">
        <v>9.5</v>
      </c>
      <c r="O204" s="124">
        <v>-1E-4</v>
      </c>
      <c r="P204" s="129">
        <v>14.7</v>
      </c>
      <c r="Q204" s="124">
        <v>-1E-4</v>
      </c>
      <c r="R204" s="131">
        <v>12.53</v>
      </c>
      <c r="S204" s="124">
        <v>-1E-4</v>
      </c>
      <c r="T204" s="131">
        <v>36.729999999999997</v>
      </c>
      <c r="U204" s="126">
        <v>1</v>
      </c>
      <c r="W204" s="124">
        <v>7.8</v>
      </c>
      <c r="X204" s="124">
        <v>7.9</v>
      </c>
      <c r="Y204" s="124">
        <v>7.6</v>
      </c>
      <c r="Z204" s="124">
        <v>7.8</v>
      </c>
      <c r="AA204" s="124">
        <v>9.5</v>
      </c>
      <c r="AB204" s="124">
        <v>9.6</v>
      </c>
      <c r="AC204" s="129">
        <v>9.5500000000000007</v>
      </c>
      <c r="AD204" s="124">
        <v>6.1</v>
      </c>
      <c r="AE204" s="129">
        <v>15.6</v>
      </c>
      <c r="AF204" s="124">
        <v>-1E-4</v>
      </c>
      <c r="AG204" s="131">
        <v>13.02</v>
      </c>
      <c r="AH204" s="124">
        <v>-1E-4</v>
      </c>
      <c r="AI204" s="131">
        <v>44.27</v>
      </c>
      <c r="AK204" s="133">
        <v>81</v>
      </c>
      <c r="AL204" s="126">
        <v>1</v>
      </c>
      <c r="AN204" s="124"/>
      <c r="AO204" s="124"/>
      <c r="AP204" s="124"/>
      <c r="AQ204" s="124"/>
      <c r="AR204" s="124"/>
      <c r="AS204" s="124"/>
      <c r="AT204" s="129"/>
      <c r="AU204" s="124"/>
      <c r="AV204" s="129"/>
      <c r="AW204" s="124"/>
      <c r="AX204" s="131"/>
      <c r="AY204" s="124"/>
      <c r="AZ204" s="131"/>
      <c r="BB204" s="131">
        <v>81</v>
      </c>
      <c r="BC204" s="126">
        <v>1</v>
      </c>
      <c r="BE204" s="127">
        <v>-1</v>
      </c>
      <c r="BG204" s="69">
        <v>24.2</v>
      </c>
      <c r="BH204" s="69">
        <v>0</v>
      </c>
      <c r="BI204" s="69">
        <v>0</v>
      </c>
      <c r="BJ204" s="69">
        <v>-1</v>
      </c>
      <c r="BK204" s="111">
        <v>0</v>
      </c>
      <c r="BL204" s="71">
        <v>12.5</v>
      </c>
      <c r="BM204" s="71">
        <v>0</v>
      </c>
      <c r="BN204" s="72">
        <v>0</v>
      </c>
      <c r="BO204" s="126">
        <v>-1</v>
      </c>
      <c r="BP204" s="111">
        <v>0</v>
      </c>
      <c r="BQ204" s="69">
        <v>31.3</v>
      </c>
      <c r="BR204" s="69">
        <v>0</v>
      </c>
      <c r="BS204" s="69">
        <v>0</v>
      </c>
      <c r="BT204" s="69">
        <v>-1</v>
      </c>
      <c r="BU204" s="111">
        <v>0</v>
      </c>
      <c r="BV204" s="71">
        <v>13</v>
      </c>
      <c r="BW204" s="71">
        <v>0</v>
      </c>
      <c r="BX204" s="72">
        <v>0</v>
      </c>
      <c r="BY204" s="126">
        <v>-1</v>
      </c>
      <c r="BZ204" s="111">
        <v>0</v>
      </c>
      <c r="CA204" s="69">
        <v>0</v>
      </c>
      <c r="CB204" s="69">
        <v>0</v>
      </c>
      <c r="CC204" s="69">
        <v>0</v>
      </c>
      <c r="CD204" s="69">
        <v>-1</v>
      </c>
      <c r="CE204" s="111">
        <v>0</v>
      </c>
      <c r="CF204" s="71">
        <v>0</v>
      </c>
      <c r="CG204" s="71">
        <v>0</v>
      </c>
      <c r="CH204" s="72">
        <v>0</v>
      </c>
      <c r="CI204" s="126">
        <v>-1</v>
      </c>
      <c r="CK204" s="71" t="s">
        <v>657</v>
      </c>
      <c r="CO204" s="71" t="s">
        <v>122</v>
      </c>
      <c r="CQ204" s="71" t="s">
        <v>710</v>
      </c>
      <c r="CR204" s="71" t="s">
        <v>762</v>
      </c>
      <c r="CS204" s="72">
        <v>1</v>
      </c>
      <c r="CT204" s="73">
        <v>12.2</v>
      </c>
      <c r="CU204" s="73">
        <v>2</v>
      </c>
      <c r="CV204" s="72">
        <v>1</v>
      </c>
      <c r="CW204" s="126">
        <v>1</v>
      </c>
    </row>
    <row r="205" spans="1:101" x14ac:dyDescent="0.25">
      <c r="A205" s="105" t="s">
        <v>119</v>
      </c>
      <c r="B205" s="71" t="s">
        <v>873</v>
      </c>
      <c r="C205" s="126">
        <v>2</v>
      </c>
      <c r="D205" s="66" t="s">
        <v>591</v>
      </c>
      <c r="E205" s="106" t="s">
        <v>653</v>
      </c>
      <c r="F205" s="106" t="s">
        <v>137</v>
      </c>
      <c r="H205" s="124">
        <v>6.8</v>
      </c>
      <c r="I205" s="124">
        <v>7.2</v>
      </c>
      <c r="J205" s="124">
        <v>7.2</v>
      </c>
      <c r="K205" s="124">
        <v>7.4</v>
      </c>
      <c r="L205" s="124">
        <v>9.3000000000000007</v>
      </c>
      <c r="M205" s="124">
        <v>9.3000000000000007</v>
      </c>
      <c r="N205" s="129">
        <v>9.3000000000000007</v>
      </c>
      <c r="O205" s="124">
        <v>-1E-4</v>
      </c>
      <c r="P205" s="129">
        <v>14.4</v>
      </c>
      <c r="Q205" s="124">
        <v>-1E-4</v>
      </c>
      <c r="R205" s="131">
        <v>12.9</v>
      </c>
      <c r="S205" s="124">
        <v>-1E-4</v>
      </c>
      <c r="T205" s="131">
        <v>36.6</v>
      </c>
      <c r="U205" s="126">
        <v>2</v>
      </c>
      <c r="W205" s="124">
        <v>7.3</v>
      </c>
      <c r="X205" s="124">
        <v>7.7</v>
      </c>
      <c r="Y205" s="124">
        <v>7.4</v>
      </c>
      <c r="Z205" s="124">
        <v>7.3</v>
      </c>
      <c r="AA205" s="124">
        <v>9.6999999999999993</v>
      </c>
      <c r="AB205" s="124">
        <v>9.8000000000000007</v>
      </c>
      <c r="AC205" s="129">
        <v>9.75</v>
      </c>
      <c r="AD205" s="124">
        <v>5.2</v>
      </c>
      <c r="AE205" s="129">
        <v>14.7</v>
      </c>
      <c r="AF205" s="124">
        <v>-1E-4</v>
      </c>
      <c r="AG205" s="131">
        <v>13.18</v>
      </c>
      <c r="AH205" s="124">
        <v>-1E-4</v>
      </c>
      <c r="AI205" s="131">
        <v>42.83</v>
      </c>
      <c r="AK205" s="133">
        <v>79.430000000000007</v>
      </c>
      <c r="AL205" s="126">
        <v>2</v>
      </c>
      <c r="AN205" s="124"/>
      <c r="AO205" s="124"/>
      <c r="AP205" s="124"/>
      <c r="AQ205" s="124"/>
      <c r="AR205" s="124"/>
      <c r="AS205" s="124"/>
      <c r="AT205" s="129"/>
      <c r="AU205" s="124"/>
      <c r="AV205" s="129"/>
      <c r="AW205" s="124"/>
      <c r="AX205" s="131"/>
      <c r="AY205" s="124"/>
      <c r="AZ205" s="131"/>
      <c r="BB205" s="131">
        <v>79.430000000000007</v>
      </c>
      <c r="BC205" s="126">
        <v>2</v>
      </c>
      <c r="BE205" s="127">
        <v>-1</v>
      </c>
      <c r="BG205" s="69">
        <v>23.7</v>
      </c>
      <c r="BH205" s="69">
        <v>0</v>
      </c>
      <c r="BI205" s="69">
        <v>0</v>
      </c>
      <c r="BJ205" s="69">
        <v>-1</v>
      </c>
      <c r="BK205" s="111">
        <v>0</v>
      </c>
      <c r="BL205" s="71">
        <v>12.9</v>
      </c>
      <c r="BM205" s="71">
        <v>0</v>
      </c>
      <c r="BN205" s="72">
        <v>0</v>
      </c>
      <c r="BO205" s="126">
        <v>-1</v>
      </c>
      <c r="BP205" s="111">
        <v>0</v>
      </c>
      <c r="BQ205" s="69">
        <v>29.7</v>
      </c>
      <c r="BR205" s="69">
        <v>0</v>
      </c>
      <c r="BS205" s="69">
        <v>0</v>
      </c>
      <c r="BT205" s="69">
        <v>-1</v>
      </c>
      <c r="BU205" s="111">
        <v>0</v>
      </c>
      <c r="BV205" s="71">
        <v>13.2</v>
      </c>
      <c r="BW205" s="71">
        <v>0</v>
      </c>
      <c r="BX205" s="72">
        <v>0</v>
      </c>
      <c r="BY205" s="126">
        <v>-1</v>
      </c>
      <c r="BZ205" s="111">
        <v>0</v>
      </c>
      <c r="CA205" s="69">
        <v>0</v>
      </c>
      <c r="CB205" s="69">
        <v>0</v>
      </c>
      <c r="CC205" s="69">
        <v>0</v>
      </c>
      <c r="CD205" s="69">
        <v>-1</v>
      </c>
      <c r="CE205" s="111">
        <v>0</v>
      </c>
      <c r="CF205" s="71">
        <v>0</v>
      </c>
      <c r="CG205" s="71">
        <v>0</v>
      </c>
      <c r="CH205" s="72">
        <v>0</v>
      </c>
      <c r="CI205" s="126">
        <v>-1</v>
      </c>
      <c r="CK205" s="71" t="s">
        <v>657</v>
      </c>
      <c r="CO205" s="71" t="s">
        <v>137</v>
      </c>
      <c r="CQ205" s="71" t="s">
        <v>710</v>
      </c>
      <c r="CR205" s="71" t="s">
        <v>762</v>
      </c>
      <c r="CS205" s="72">
        <v>1</v>
      </c>
      <c r="CT205" s="73">
        <v>12.2</v>
      </c>
      <c r="CU205" s="73">
        <v>3</v>
      </c>
      <c r="CV205" s="72">
        <v>1</v>
      </c>
      <c r="CW205" s="126">
        <v>2</v>
      </c>
    </row>
    <row r="206" spans="1:101" x14ac:dyDescent="0.25">
      <c r="A206" s="105" t="s">
        <v>119</v>
      </c>
      <c r="B206" s="71" t="s">
        <v>873</v>
      </c>
      <c r="C206" s="126">
        <v>3</v>
      </c>
      <c r="D206" s="66" t="s">
        <v>654</v>
      </c>
      <c r="E206" s="106" t="s">
        <v>655</v>
      </c>
      <c r="F206" s="106" t="s">
        <v>150</v>
      </c>
      <c r="H206" s="124">
        <v>6.6</v>
      </c>
      <c r="I206" s="124">
        <v>6.7</v>
      </c>
      <c r="J206" s="124">
        <v>6.5</v>
      </c>
      <c r="K206" s="124">
        <v>6.4</v>
      </c>
      <c r="L206" s="124">
        <v>7.5</v>
      </c>
      <c r="M206" s="124">
        <v>7.3</v>
      </c>
      <c r="N206" s="129">
        <v>7.4</v>
      </c>
      <c r="O206" s="124">
        <v>-1E-4</v>
      </c>
      <c r="P206" s="129">
        <v>13.1</v>
      </c>
      <c r="Q206" s="124">
        <v>-1E-4</v>
      </c>
      <c r="R206" s="131">
        <v>11.41</v>
      </c>
      <c r="S206" s="124">
        <v>-1E-4</v>
      </c>
      <c r="T206" s="131">
        <v>31.91</v>
      </c>
      <c r="U206" s="126">
        <v>3</v>
      </c>
      <c r="W206" s="124">
        <v>5.9</v>
      </c>
      <c r="X206" s="124">
        <v>6.7</v>
      </c>
      <c r="Y206" s="124">
        <v>6.7</v>
      </c>
      <c r="Z206" s="124">
        <v>5.9</v>
      </c>
      <c r="AA206" s="124">
        <v>7.5</v>
      </c>
      <c r="AB206" s="124">
        <v>7.4</v>
      </c>
      <c r="AC206" s="129">
        <v>7.45</v>
      </c>
      <c r="AD206" s="124">
        <v>5.7</v>
      </c>
      <c r="AE206" s="129">
        <v>12.6</v>
      </c>
      <c r="AF206" s="124">
        <v>-1E-4</v>
      </c>
      <c r="AG206" s="131">
        <v>11.71</v>
      </c>
      <c r="AH206" s="124">
        <v>-1E-4</v>
      </c>
      <c r="AI206" s="131">
        <v>37.46</v>
      </c>
      <c r="AK206" s="133">
        <v>69.37</v>
      </c>
      <c r="AL206" s="126">
        <v>3</v>
      </c>
      <c r="AN206" s="124"/>
      <c r="AO206" s="124"/>
      <c r="AP206" s="124"/>
      <c r="AQ206" s="124"/>
      <c r="AR206" s="124"/>
      <c r="AS206" s="124"/>
      <c r="AT206" s="129"/>
      <c r="AU206" s="124"/>
      <c r="AV206" s="129"/>
      <c r="AW206" s="124"/>
      <c r="AX206" s="131"/>
      <c r="AY206" s="124"/>
      <c r="AZ206" s="131"/>
      <c r="BB206" s="131">
        <v>69.37</v>
      </c>
      <c r="BC206" s="126">
        <v>3</v>
      </c>
      <c r="BE206" s="127">
        <v>-1</v>
      </c>
      <c r="BG206" s="69">
        <v>20.5</v>
      </c>
      <c r="BH206" s="69">
        <v>0</v>
      </c>
      <c r="BI206" s="69">
        <v>0</v>
      </c>
      <c r="BJ206" s="69">
        <v>-1</v>
      </c>
      <c r="BK206" s="111">
        <v>0</v>
      </c>
      <c r="BL206" s="71">
        <v>11.4</v>
      </c>
      <c r="BM206" s="71">
        <v>0</v>
      </c>
      <c r="BN206" s="72">
        <v>0</v>
      </c>
      <c r="BO206" s="126">
        <v>8</v>
      </c>
      <c r="BP206" s="111">
        <v>0</v>
      </c>
      <c r="BQ206" s="69">
        <v>25.8</v>
      </c>
      <c r="BR206" s="69">
        <v>0</v>
      </c>
      <c r="BS206" s="69">
        <v>0</v>
      </c>
      <c r="BT206" s="69">
        <v>-1</v>
      </c>
      <c r="BU206" s="111">
        <v>0</v>
      </c>
      <c r="BV206" s="71">
        <v>11.7</v>
      </c>
      <c r="BW206" s="71">
        <v>0</v>
      </c>
      <c r="BX206" s="72">
        <v>0</v>
      </c>
      <c r="BY206" s="126">
        <v>8</v>
      </c>
      <c r="BZ206" s="111">
        <v>0</v>
      </c>
      <c r="CA206" s="69">
        <v>0</v>
      </c>
      <c r="CB206" s="69">
        <v>0</v>
      </c>
      <c r="CC206" s="69">
        <v>0</v>
      </c>
      <c r="CD206" s="69">
        <v>-1</v>
      </c>
      <c r="CE206" s="111">
        <v>0</v>
      </c>
      <c r="CF206" s="71">
        <v>0</v>
      </c>
      <c r="CG206" s="71">
        <v>0</v>
      </c>
      <c r="CH206" s="72">
        <v>0</v>
      </c>
      <c r="CI206" s="126">
        <v>-1</v>
      </c>
      <c r="CO206" s="71" t="s">
        <v>150</v>
      </c>
      <c r="CQ206" s="71" t="s">
        <v>710</v>
      </c>
      <c r="CR206" s="71" t="s">
        <v>762</v>
      </c>
      <c r="CS206" s="72">
        <v>1</v>
      </c>
      <c r="CT206" s="73">
        <v>12.2</v>
      </c>
      <c r="CU206" s="73">
        <v>1</v>
      </c>
      <c r="CV206" s="72">
        <v>1</v>
      </c>
      <c r="CW206" s="126">
        <v>3</v>
      </c>
    </row>
  </sheetData>
  <autoFilter ref="F4:F206" xr:uid="{00000000-0001-0000-0000-000000000000}"/>
  <mergeCells count="16">
    <mergeCell ref="CS3:CW3"/>
    <mergeCell ref="BB1:BC1"/>
    <mergeCell ref="BE2:CI2"/>
    <mergeCell ref="CK2:CW2"/>
    <mergeCell ref="AK3:AL3"/>
    <mergeCell ref="AN3:AZ3"/>
    <mergeCell ref="BB3:BC3"/>
    <mergeCell ref="BG3:BH3"/>
    <mergeCell ref="BI3:BJ3"/>
    <mergeCell ref="BL3:BO3"/>
    <mergeCell ref="BQ3:BR3"/>
    <mergeCell ref="BS3:BT3"/>
    <mergeCell ref="BV3:BY3"/>
    <mergeCell ref="CA3:CB3"/>
    <mergeCell ref="CC3:CD3"/>
    <mergeCell ref="CF3:CI3"/>
  </mergeCells>
  <conditionalFormatting sqref="BE5:BE1141">
    <cfRule type="cellIs" dxfId="30" priority="11" stopIfTrue="1" operator="lessThan">
      <formula>$BE$1</formula>
    </cfRule>
    <cfRule type="cellIs" dxfId="29" priority="12" stopIfTrue="1" operator="greaterThanOrEqual">
      <formula>$BE$1</formula>
    </cfRule>
  </conditionalFormatting>
  <conditionalFormatting sqref="AK5:AL441 A5:F441">
    <cfRule type="expression" dxfId="28" priority="13" stopIfTrue="1">
      <formula>(INDIRECT("CJ"&amp;ROW())="*")</formula>
    </cfRule>
    <cfRule type="expression" dxfId="27" priority="14" stopIfTrue="1">
      <formula>INDIRECT("CJ"&amp;ROW())="A"</formula>
    </cfRule>
    <cfRule type="expression" dxfId="26" priority="15" stopIfTrue="1">
      <formula>INDIRECT("CJ"&amp;ROW())="B"</formula>
    </cfRule>
    <cfRule type="expression" dxfId="25" priority="16" stopIfTrue="1">
      <formula>(INDIRECT("CK"&amp;ROW())="X")</formula>
    </cfRule>
    <cfRule type="expression" dxfId="24" priority="17" stopIfTrue="1">
      <formula>(INDIRECT("CL"&amp;ROW())="X")</formula>
    </cfRule>
  </conditionalFormatting>
  <pageMargins left="0.75" right="0.75" top="1" bottom="1" header="0.5" footer="0.5"/>
  <pageSetup paperSize="9" scale="94" fitToHeight="10" orientation="landscape" horizontalDpi="4294967294" verticalDpi="300" r:id="rId1"/>
  <headerFooter alignWithMargins="0">
    <oddHeader>&amp;C&amp;"Calibri"&amp;10&amp;K000000OFFICIAL&amp;1#</oddHead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CX114"/>
  <sheetViews>
    <sheetView tabSelected="1" topLeftCell="A16" zoomScale="80" zoomScaleNormal="80" workbookViewId="0">
      <selection activeCell="A45" sqref="A45"/>
    </sheetView>
  </sheetViews>
  <sheetFormatPr defaultColWidth="9.109375" defaultRowHeight="12.6" x14ac:dyDescent="0.25"/>
  <cols>
    <col min="1" max="1" width="30.6640625" style="105" customWidth="1"/>
    <col min="2" max="2" width="1.44140625" style="71" customWidth="1"/>
    <col min="3" max="3" width="7.88671875" style="66" customWidth="1"/>
    <col min="4" max="4" width="12.109375" style="66" customWidth="1"/>
    <col min="5" max="5" width="24.6640625" style="106" customWidth="1"/>
    <col min="6" max="6" width="26.88671875" style="106" customWidth="1"/>
    <col min="7" max="7" width="0.88671875" style="107" customWidth="1"/>
    <col min="8" max="11" width="4.6640625" style="64" customWidth="1"/>
    <col min="12" max="13" width="5.6640625" style="64" customWidth="1"/>
    <col min="14" max="14" width="6.6640625" style="64" customWidth="1"/>
    <col min="15" max="15" width="6.6640625" style="61" hidden="1" customWidth="1"/>
    <col min="16" max="16" width="6.6640625" style="61" customWidth="1"/>
    <col min="17" max="17" width="6.6640625" style="61" hidden="1" customWidth="1"/>
    <col min="18" max="18" width="8.6640625" style="61" hidden="1" customWidth="1"/>
    <col min="19" max="19" width="6.6640625" style="61" hidden="1" customWidth="1"/>
    <col min="20" max="20" width="8.6640625" style="61" customWidth="1"/>
    <col min="21" max="21" width="6.6640625" style="66" customWidth="1"/>
    <col min="22" max="22" width="0.88671875" style="108" customWidth="1"/>
    <col min="23" max="26" width="4.6640625" style="64" customWidth="1"/>
    <col min="27" max="28" width="5.6640625" style="64" customWidth="1"/>
    <col min="29" max="29" width="6.6640625" style="64" customWidth="1"/>
    <col min="30" max="30" width="5.6640625" style="64" customWidth="1"/>
    <col min="31" max="31" width="6.6640625" style="61" customWidth="1"/>
    <col min="32" max="32" width="6.6640625" style="61" hidden="1" customWidth="1"/>
    <col min="33" max="33" width="8.6640625" style="61" hidden="1" customWidth="1"/>
    <col min="34" max="34" width="6.6640625" style="61" hidden="1" customWidth="1"/>
    <col min="35" max="35" width="8.6640625" style="61" customWidth="1"/>
    <col min="36" max="36" width="0.88671875" style="108" customWidth="1"/>
    <col min="37" max="37" width="8.6640625" style="147" customWidth="1"/>
    <col min="38" max="38" width="8.6640625" style="66" customWidth="1"/>
    <col min="39" max="39" width="0.88671875" style="109" customWidth="1"/>
    <col min="40" max="43" width="4.6640625" style="64" customWidth="1"/>
    <col min="44" max="45" width="5.6640625" style="64" customWidth="1"/>
    <col min="46" max="46" width="6.6640625" style="64" customWidth="1"/>
    <col min="47" max="47" width="5.6640625" style="64" customWidth="1"/>
    <col min="48" max="48" width="6.6640625" style="61" customWidth="1"/>
    <col min="49" max="49" width="6.6640625" style="61" hidden="1" customWidth="1"/>
    <col min="50" max="50" width="8.6640625" style="61" customWidth="1"/>
    <col min="51" max="51" width="6.6640625" style="61" customWidth="1"/>
    <col min="52" max="52" width="8.6640625" style="61" customWidth="1"/>
    <col min="53" max="53" width="1.6640625" style="109" customWidth="1"/>
    <col min="54" max="54" width="8.6640625" style="61" customWidth="1"/>
    <col min="55" max="55" width="6.6640625" style="72" customWidth="1"/>
    <col min="56" max="56" width="1.6640625" style="109" customWidth="1"/>
    <col min="57" max="57" width="5.6640625" style="72" customWidth="1"/>
    <col min="58" max="58" width="0.33203125" style="109" customWidth="1"/>
    <col min="59" max="62" width="5.6640625" style="69" hidden="1" customWidth="1"/>
    <col min="63" max="63" width="0.33203125" style="111" hidden="1" customWidth="1"/>
    <col min="64" max="65" width="7.6640625" style="71" hidden="1" customWidth="1"/>
    <col min="66" max="66" width="7.6640625" style="72" hidden="1" customWidth="1"/>
    <col min="67" max="67" width="7.6640625" style="72" customWidth="1"/>
    <col min="68" max="68" width="0.33203125" style="111" customWidth="1"/>
    <col min="69" max="72" width="5.6640625" style="69" hidden="1" customWidth="1"/>
    <col min="73" max="73" width="0.33203125" style="111" hidden="1" customWidth="1"/>
    <col min="74" max="75" width="7.6640625" style="71" hidden="1" customWidth="1"/>
    <col min="76" max="76" width="7.6640625" style="72" hidden="1" customWidth="1"/>
    <col min="77" max="77" width="7.6640625" style="72" customWidth="1"/>
    <col min="78" max="78" width="0.33203125" style="111" customWidth="1"/>
    <col min="79" max="82" width="5.6640625" style="69" hidden="1" customWidth="1"/>
    <col min="83" max="83" width="0.33203125" style="111" hidden="1" customWidth="1"/>
    <col min="84" max="85" width="7.6640625" style="71" hidden="1" customWidth="1"/>
    <col min="86" max="86" width="7.6640625" style="72" hidden="1" customWidth="1"/>
    <col min="87" max="87" width="7.6640625" style="72" customWidth="1"/>
    <col min="88" max="88" width="0.88671875" style="109" customWidth="1"/>
    <col min="89" max="92" width="12.6640625" style="71" customWidth="1"/>
    <col min="93" max="93" width="22.6640625" style="71" customWidth="1"/>
    <col min="94" max="94" width="0.88671875" style="112" customWidth="1"/>
    <col min="95" max="95" width="9.109375" style="71"/>
    <col min="96" max="96" width="14.6640625" style="71" customWidth="1"/>
    <col min="97" max="97" width="9.109375" style="72"/>
    <col min="98" max="99" width="9.109375" style="73"/>
    <col min="100" max="101" width="9.109375" style="72"/>
    <col min="102" max="102" width="0.88671875" style="112" customWidth="1"/>
    <col min="103" max="103" width="7.6640625" style="71" customWidth="1"/>
    <col min="104" max="16384" width="9.109375" style="71"/>
  </cols>
  <sheetData>
    <row r="1" spans="1:102" ht="24.6" x14ac:dyDescent="0.25">
      <c r="A1" s="60"/>
      <c r="C1" s="146" t="s">
        <v>64</v>
      </c>
      <c r="D1" s="146"/>
      <c r="E1" s="146"/>
      <c r="F1" s="146"/>
      <c r="G1" s="146"/>
      <c r="H1" s="146"/>
      <c r="I1" s="146"/>
      <c r="J1" s="146"/>
      <c r="K1" s="146"/>
      <c r="L1" s="146"/>
      <c r="M1" s="146"/>
      <c r="N1" s="146"/>
      <c r="O1" s="146"/>
      <c r="P1" s="146"/>
      <c r="Q1" s="116" t="s">
        <v>62</v>
      </c>
      <c r="R1" s="146"/>
      <c r="U1" s="62"/>
      <c r="V1" s="155"/>
      <c r="AH1" s="146"/>
      <c r="AJ1" s="61"/>
      <c r="AM1" s="71"/>
      <c r="AY1" s="146"/>
      <c r="BA1" s="71"/>
      <c r="BB1" s="169"/>
      <c r="BC1" s="169"/>
      <c r="BD1" s="71"/>
      <c r="BE1" s="156">
        <v>70</v>
      </c>
      <c r="BF1" s="71"/>
      <c r="BK1" s="157"/>
      <c r="BP1" s="157"/>
      <c r="BU1" s="157"/>
      <c r="BZ1" s="157"/>
      <c r="CE1" s="157"/>
      <c r="CJ1" s="71"/>
      <c r="CP1" s="71"/>
      <c r="CX1" s="71"/>
    </row>
    <row r="2" spans="1:102" s="90" customFormat="1" ht="19.8" x14ac:dyDescent="0.25">
      <c r="A2" s="158" t="s">
        <v>877</v>
      </c>
      <c r="B2" s="89"/>
      <c r="C2" s="159"/>
      <c r="D2" s="159"/>
      <c r="E2" s="160" t="s">
        <v>66</v>
      </c>
      <c r="F2" s="161"/>
      <c r="G2" s="161"/>
      <c r="H2" s="161"/>
      <c r="I2" s="161"/>
      <c r="J2" s="161"/>
      <c r="K2" s="161"/>
      <c r="L2" s="161"/>
      <c r="M2" s="161"/>
      <c r="N2" s="160" t="s">
        <v>67</v>
      </c>
      <c r="O2" s="162"/>
      <c r="P2" s="162"/>
      <c r="Q2" s="162"/>
      <c r="R2" s="162"/>
      <c r="S2" s="162"/>
      <c r="T2" s="162"/>
      <c r="U2" s="162"/>
      <c r="V2" s="162"/>
      <c r="W2" s="162"/>
      <c r="X2" s="162"/>
      <c r="Y2" s="162"/>
      <c r="Z2" s="162"/>
      <c r="AA2" s="162"/>
      <c r="AB2" s="162"/>
      <c r="AC2" s="162"/>
      <c r="AD2" s="162"/>
      <c r="AE2" s="162"/>
      <c r="AF2" s="162"/>
      <c r="AG2" s="162"/>
      <c r="AH2" s="162"/>
      <c r="AI2" s="162"/>
      <c r="AJ2" s="162"/>
      <c r="AK2" s="163"/>
      <c r="AL2" s="81"/>
      <c r="AM2" s="82"/>
      <c r="AN2" s="164"/>
      <c r="AO2" s="164"/>
      <c r="AP2" s="164"/>
      <c r="AQ2" s="164"/>
      <c r="AR2" s="164"/>
      <c r="AS2" s="164"/>
      <c r="AT2" s="164"/>
      <c r="AU2" s="164"/>
      <c r="AV2" s="165"/>
      <c r="AW2" s="165"/>
      <c r="AX2" s="165"/>
      <c r="AY2" s="165"/>
      <c r="AZ2" s="165"/>
      <c r="BA2" s="82"/>
      <c r="BB2" s="165"/>
      <c r="BC2" s="84"/>
      <c r="BD2" s="82"/>
      <c r="BE2" s="175" t="s">
        <v>23</v>
      </c>
      <c r="BF2" s="175"/>
      <c r="BG2" s="175"/>
      <c r="BH2" s="175"/>
      <c r="BI2" s="175"/>
      <c r="BJ2" s="175"/>
      <c r="BK2" s="175"/>
      <c r="BL2" s="175"/>
      <c r="BM2" s="175"/>
      <c r="BN2" s="175"/>
      <c r="BO2" s="175"/>
      <c r="BP2" s="175"/>
      <c r="BQ2" s="175"/>
      <c r="BR2" s="175"/>
      <c r="BS2" s="175"/>
      <c r="BT2" s="175"/>
      <c r="BU2" s="175"/>
      <c r="BV2" s="175"/>
      <c r="BW2" s="175"/>
      <c r="BX2" s="175"/>
      <c r="BY2" s="175"/>
      <c r="BZ2" s="175"/>
      <c r="CA2" s="175"/>
      <c r="CB2" s="175"/>
      <c r="CC2" s="175"/>
      <c r="CD2" s="175"/>
      <c r="CE2" s="175"/>
      <c r="CF2" s="175"/>
      <c r="CG2" s="175"/>
      <c r="CH2" s="175"/>
      <c r="CI2" s="175"/>
      <c r="CJ2" s="82"/>
      <c r="CK2" s="174" t="s">
        <v>27</v>
      </c>
      <c r="CL2" s="174"/>
      <c r="CM2" s="174"/>
      <c r="CN2" s="174"/>
      <c r="CO2" s="174"/>
      <c r="CP2" s="174"/>
      <c r="CQ2" s="174"/>
      <c r="CR2" s="174"/>
      <c r="CS2" s="174"/>
      <c r="CT2" s="174"/>
      <c r="CU2" s="174"/>
      <c r="CV2" s="174"/>
      <c r="CW2" s="174"/>
      <c r="CX2" s="84"/>
    </row>
    <row r="3" spans="1:102" s="90" customFormat="1" ht="13.8" x14ac:dyDescent="0.25">
      <c r="A3" s="143" t="s">
        <v>3</v>
      </c>
      <c r="C3" s="79" t="s">
        <v>4</v>
      </c>
      <c r="D3" s="79" t="s">
        <v>10</v>
      </c>
      <c r="E3" s="80" t="s">
        <v>5</v>
      </c>
      <c r="F3" s="80" t="s">
        <v>6</v>
      </c>
      <c r="G3" s="81"/>
      <c r="H3" s="145" t="s">
        <v>60</v>
      </c>
      <c r="I3" s="145"/>
      <c r="J3" s="145"/>
      <c r="K3" s="145"/>
      <c r="L3" s="145"/>
      <c r="M3" s="145"/>
      <c r="N3" s="145"/>
      <c r="O3" s="145"/>
      <c r="P3" s="145"/>
      <c r="Q3" s="145"/>
      <c r="R3" s="145"/>
      <c r="S3" s="145"/>
      <c r="T3" s="145"/>
      <c r="U3" s="145"/>
      <c r="V3" s="82"/>
      <c r="W3" s="145" t="s">
        <v>61</v>
      </c>
      <c r="X3" s="145"/>
      <c r="Y3" s="145"/>
      <c r="Z3" s="145"/>
      <c r="AA3" s="145"/>
      <c r="AB3" s="145"/>
      <c r="AC3" s="145"/>
      <c r="AD3" s="145"/>
      <c r="AE3" s="145"/>
      <c r="AF3" s="145"/>
      <c r="AG3" s="145"/>
      <c r="AH3" s="145"/>
      <c r="AI3" s="145"/>
      <c r="AJ3" s="83"/>
      <c r="AK3" s="172" t="s">
        <v>7</v>
      </c>
      <c r="AL3" s="172"/>
      <c r="AM3" s="82"/>
      <c r="AN3" s="172" t="s">
        <v>2</v>
      </c>
      <c r="AO3" s="172"/>
      <c r="AP3" s="172"/>
      <c r="AQ3" s="172"/>
      <c r="AR3" s="172"/>
      <c r="AS3" s="172"/>
      <c r="AT3" s="172"/>
      <c r="AU3" s="172"/>
      <c r="AV3" s="172"/>
      <c r="AW3" s="172"/>
      <c r="AX3" s="172"/>
      <c r="AY3" s="172"/>
      <c r="AZ3" s="172"/>
      <c r="BA3" s="82"/>
      <c r="BB3" s="168" t="s">
        <v>8</v>
      </c>
      <c r="BC3" s="168"/>
      <c r="BD3" s="84"/>
      <c r="BE3" s="143" t="s">
        <v>45</v>
      </c>
      <c r="BF3" s="84"/>
      <c r="BG3" s="173" t="s">
        <v>15</v>
      </c>
      <c r="BH3" s="173"/>
      <c r="BI3" s="173" t="s">
        <v>16</v>
      </c>
      <c r="BJ3" s="173"/>
      <c r="BK3" s="86"/>
      <c r="BL3" s="168" t="s">
        <v>1</v>
      </c>
      <c r="BM3" s="168"/>
      <c r="BN3" s="168"/>
      <c r="BO3" s="168"/>
      <c r="BP3" s="87"/>
      <c r="BQ3" s="173" t="s">
        <v>18</v>
      </c>
      <c r="BR3" s="173"/>
      <c r="BS3" s="173" t="s">
        <v>19</v>
      </c>
      <c r="BT3" s="173"/>
      <c r="BU3" s="86"/>
      <c r="BV3" s="168" t="s">
        <v>20</v>
      </c>
      <c r="BW3" s="168"/>
      <c r="BX3" s="168"/>
      <c r="BY3" s="168"/>
      <c r="BZ3" s="87"/>
      <c r="CA3" s="173" t="s">
        <v>21</v>
      </c>
      <c r="CB3" s="173"/>
      <c r="CC3" s="173" t="s">
        <v>22</v>
      </c>
      <c r="CD3" s="173"/>
      <c r="CE3" s="86"/>
      <c r="CF3" s="168" t="s">
        <v>2</v>
      </c>
      <c r="CG3" s="168"/>
      <c r="CH3" s="168"/>
      <c r="CI3" s="168"/>
      <c r="CJ3" s="82"/>
      <c r="CK3" s="143"/>
      <c r="CL3" s="143"/>
      <c r="CM3" s="143"/>
      <c r="CN3" s="143"/>
      <c r="CO3" s="88"/>
      <c r="CP3" s="89"/>
      <c r="CQ3" s="143" t="s">
        <v>42</v>
      </c>
      <c r="CR3" s="143" t="s">
        <v>3</v>
      </c>
      <c r="CS3" s="168" t="s">
        <v>33</v>
      </c>
      <c r="CT3" s="168"/>
      <c r="CU3" s="168"/>
      <c r="CV3" s="168"/>
      <c r="CW3" s="168"/>
      <c r="CX3" s="89"/>
    </row>
    <row r="4" spans="1:102" s="104" customFormat="1" ht="33" thickBot="1" x14ac:dyDescent="0.3">
      <c r="A4" s="91"/>
      <c r="C4" s="92"/>
      <c r="D4" s="92"/>
      <c r="E4" s="93"/>
      <c r="F4" s="166" t="s">
        <v>871</v>
      </c>
      <c r="G4" s="94"/>
      <c r="H4" s="95" t="s">
        <v>51</v>
      </c>
      <c r="I4" s="95" t="s">
        <v>52</v>
      </c>
      <c r="J4" s="95" t="s">
        <v>53</v>
      </c>
      <c r="K4" s="95" t="s">
        <v>54</v>
      </c>
      <c r="L4" s="117" t="s">
        <v>57</v>
      </c>
      <c r="M4" s="117" t="s">
        <v>58</v>
      </c>
      <c r="N4" s="95" t="s">
        <v>56</v>
      </c>
      <c r="O4" s="96" t="s">
        <v>55</v>
      </c>
      <c r="P4" s="96" t="s">
        <v>43</v>
      </c>
      <c r="Q4" s="96" t="s">
        <v>40</v>
      </c>
      <c r="R4" s="96" t="s">
        <v>41</v>
      </c>
      <c r="S4" s="96" t="s">
        <v>46</v>
      </c>
      <c r="T4" s="96" t="s">
        <v>0</v>
      </c>
      <c r="U4" s="92" t="s">
        <v>4</v>
      </c>
      <c r="V4" s="97"/>
      <c r="W4" s="95" t="s">
        <v>51</v>
      </c>
      <c r="X4" s="95" t="s">
        <v>52</v>
      </c>
      <c r="Y4" s="95" t="s">
        <v>53</v>
      </c>
      <c r="Z4" s="95" t="s">
        <v>54</v>
      </c>
      <c r="AA4" s="117" t="s">
        <v>57</v>
      </c>
      <c r="AB4" s="117" t="s">
        <v>58</v>
      </c>
      <c r="AC4" s="95" t="s">
        <v>56</v>
      </c>
      <c r="AD4" s="96" t="s">
        <v>55</v>
      </c>
      <c r="AE4" s="96" t="s">
        <v>43</v>
      </c>
      <c r="AF4" s="96" t="s">
        <v>40</v>
      </c>
      <c r="AG4" s="96" t="s">
        <v>41</v>
      </c>
      <c r="AH4" s="96" t="s">
        <v>46</v>
      </c>
      <c r="AI4" s="96" t="s">
        <v>0</v>
      </c>
      <c r="AJ4" s="98"/>
      <c r="AK4" s="96" t="s">
        <v>0</v>
      </c>
      <c r="AL4" s="92" t="s">
        <v>4</v>
      </c>
      <c r="AM4" s="97"/>
      <c r="AN4" s="95" t="s">
        <v>51</v>
      </c>
      <c r="AO4" s="95" t="s">
        <v>52</v>
      </c>
      <c r="AP4" s="95" t="s">
        <v>53</v>
      </c>
      <c r="AQ4" s="95" t="s">
        <v>54</v>
      </c>
      <c r="AR4" s="117" t="s">
        <v>57</v>
      </c>
      <c r="AS4" s="117" t="s">
        <v>58</v>
      </c>
      <c r="AT4" s="95" t="s">
        <v>56</v>
      </c>
      <c r="AU4" s="96" t="s">
        <v>55</v>
      </c>
      <c r="AV4" s="96" t="s">
        <v>43</v>
      </c>
      <c r="AW4" s="96" t="s">
        <v>40</v>
      </c>
      <c r="AX4" s="96" t="s">
        <v>41</v>
      </c>
      <c r="AY4" s="96" t="s">
        <v>46</v>
      </c>
      <c r="AZ4" s="96" t="s">
        <v>0</v>
      </c>
      <c r="BA4" s="97"/>
      <c r="BB4" s="96" t="s">
        <v>0</v>
      </c>
      <c r="BC4" s="91" t="s">
        <v>4</v>
      </c>
      <c r="BD4" s="99"/>
      <c r="BE4" s="91" t="s">
        <v>44</v>
      </c>
      <c r="BF4" s="99"/>
      <c r="BG4" s="100" t="s">
        <v>11</v>
      </c>
      <c r="BH4" s="100" t="s">
        <v>12</v>
      </c>
      <c r="BI4" s="100" t="s">
        <v>11</v>
      </c>
      <c r="BJ4" s="100" t="s">
        <v>12</v>
      </c>
      <c r="BK4" s="101"/>
      <c r="BL4" s="91" t="s">
        <v>13</v>
      </c>
      <c r="BM4" s="91" t="s">
        <v>17</v>
      </c>
      <c r="BN4" s="91" t="s">
        <v>14</v>
      </c>
      <c r="BO4" s="91" t="s">
        <v>24</v>
      </c>
      <c r="BP4" s="101"/>
      <c r="BQ4" s="100" t="s">
        <v>11</v>
      </c>
      <c r="BR4" s="100" t="s">
        <v>12</v>
      </c>
      <c r="BS4" s="100" t="s">
        <v>11</v>
      </c>
      <c r="BT4" s="100" t="s">
        <v>12</v>
      </c>
      <c r="BU4" s="101"/>
      <c r="BV4" s="91" t="s">
        <v>13</v>
      </c>
      <c r="BW4" s="91" t="s">
        <v>17</v>
      </c>
      <c r="BX4" s="91" t="s">
        <v>14</v>
      </c>
      <c r="BY4" s="91" t="s">
        <v>24</v>
      </c>
      <c r="BZ4" s="101"/>
      <c r="CA4" s="100" t="s">
        <v>11</v>
      </c>
      <c r="CB4" s="100" t="s">
        <v>12</v>
      </c>
      <c r="CC4" s="100" t="s">
        <v>11</v>
      </c>
      <c r="CD4" s="100" t="s">
        <v>12</v>
      </c>
      <c r="CE4" s="101"/>
      <c r="CF4" s="91" t="s">
        <v>13</v>
      </c>
      <c r="CG4" s="91" t="s">
        <v>17</v>
      </c>
      <c r="CH4" s="91" t="s">
        <v>14</v>
      </c>
      <c r="CI4" s="91" t="s">
        <v>24</v>
      </c>
      <c r="CJ4" s="99"/>
      <c r="CK4" s="91" t="s">
        <v>28</v>
      </c>
      <c r="CL4" s="91" t="s">
        <v>29</v>
      </c>
      <c r="CM4" s="91" t="s">
        <v>30</v>
      </c>
      <c r="CN4" s="91" t="s">
        <v>31</v>
      </c>
      <c r="CO4" s="91" t="s">
        <v>9</v>
      </c>
      <c r="CP4" s="102"/>
      <c r="CQ4" s="118" t="s">
        <v>26</v>
      </c>
      <c r="CR4" s="118" t="s">
        <v>25</v>
      </c>
      <c r="CS4" s="103" t="s">
        <v>32</v>
      </c>
      <c r="CT4" s="103" t="s">
        <v>13</v>
      </c>
      <c r="CU4" s="103" t="s">
        <v>34</v>
      </c>
      <c r="CV4" s="103" t="s">
        <v>59</v>
      </c>
      <c r="CW4" s="103" t="s">
        <v>63</v>
      </c>
      <c r="CX4" s="102"/>
    </row>
    <row r="5" spans="1:102" ht="13.2" thickTop="1" x14ac:dyDescent="0.25">
      <c r="A5" s="105" t="s">
        <v>68</v>
      </c>
      <c r="C5" s="126">
        <v>1</v>
      </c>
      <c r="D5" s="66" t="s">
        <v>120</v>
      </c>
      <c r="E5" s="106" t="s">
        <v>121</v>
      </c>
      <c r="F5" s="106" t="s">
        <v>122</v>
      </c>
      <c r="H5" s="124">
        <v>6.5</v>
      </c>
      <c r="I5" s="124">
        <v>6.7</v>
      </c>
      <c r="J5" s="124">
        <v>6.8</v>
      </c>
      <c r="K5" s="124">
        <v>6.7</v>
      </c>
      <c r="L5" s="124">
        <v>9.6999999999999993</v>
      </c>
      <c r="M5" s="124">
        <v>9.8000000000000007</v>
      </c>
      <c r="N5" s="129">
        <v>9.75</v>
      </c>
      <c r="O5" s="124">
        <v>-1E-4</v>
      </c>
      <c r="P5" s="129">
        <v>13.4</v>
      </c>
      <c r="Q5" s="124">
        <v>-1E-4</v>
      </c>
      <c r="R5" s="131">
        <v>-1E-4</v>
      </c>
      <c r="S5" s="124">
        <v>-1E-4</v>
      </c>
      <c r="T5" s="131">
        <v>23.15</v>
      </c>
      <c r="U5" s="126">
        <v>1</v>
      </c>
      <c r="W5" s="124">
        <v>6.2</v>
      </c>
      <c r="X5" s="124">
        <v>6.8</v>
      </c>
      <c r="Y5" s="124">
        <v>7</v>
      </c>
      <c r="Z5" s="124">
        <v>6.8</v>
      </c>
      <c r="AA5" s="124">
        <v>9.9</v>
      </c>
      <c r="AB5" s="124">
        <v>9.9</v>
      </c>
      <c r="AC5" s="129">
        <v>9.9</v>
      </c>
      <c r="AD5" s="124">
        <v>-1E-4</v>
      </c>
      <c r="AE5" s="129">
        <v>13.6</v>
      </c>
      <c r="AF5" s="124">
        <v>-1E-4</v>
      </c>
      <c r="AG5" s="131">
        <v>-1E-4</v>
      </c>
      <c r="AH5" s="124">
        <v>-1E-4</v>
      </c>
      <c r="AI5" s="131">
        <v>23.5</v>
      </c>
      <c r="AK5" s="133">
        <v>46.65</v>
      </c>
      <c r="AL5" s="126">
        <v>1</v>
      </c>
      <c r="AN5" s="124"/>
      <c r="AO5" s="124"/>
      <c r="AP5" s="124"/>
      <c r="AQ5" s="124"/>
      <c r="AR5" s="124"/>
      <c r="AS5" s="124"/>
      <c r="AT5" s="129"/>
      <c r="AU5" s="124"/>
      <c r="AV5" s="129"/>
      <c r="AW5" s="124"/>
      <c r="AX5" s="131"/>
      <c r="AY5" s="124"/>
      <c r="AZ5" s="131"/>
      <c r="BB5" s="131">
        <v>46.65</v>
      </c>
      <c r="BC5" s="126">
        <v>1</v>
      </c>
      <c r="BE5" s="126">
        <v>-1</v>
      </c>
      <c r="BG5" s="69">
        <v>23.2</v>
      </c>
      <c r="BH5" s="69">
        <v>0</v>
      </c>
      <c r="BI5" s="69">
        <v>0</v>
      </c>
      <c r="BJ5" s="69">
        <v>-1</v>
      </c>
      <c r="BK5" s="111">
        <v>0</v>
      </c>
      <c r="BL5" s="71">
        <v>0</v>
      </c>
      <c r="BM5" s="71">
        <v>0</v>
      </c>
      <c r="BN5" s="72">
        <v>0</v>
      </c>
      <c r="BO5" s="126">
        <v>-1</v>
      </c>
      <c r="BP5" s="111">
        <v>0</v>
      </c>
      <c r="BQ5" s="69">
        <v>23.5</v>
      </c>
      <c r="BR5" s="69">
        <v>0</v>
      </c>
      <c r="BS5" s="69">
        <v>0</v>
      </c>
      <c r="BT5" s="69">
        <v>-1</v>
      </c>
      <c r="BU5" s="111">
        <v>0</v>
      </c>
      <c r="BV5" s="71">
        <v>0</v>
      </c>
      <c r="BW5" s="71">
        <v>0</v>
      </c>
      <c r="BX5" s="72">
        <v>0</v>
      </c>
      <c r="BY5" s="126">
        <v>-1</v>
      </c>
      <c r="BZ5" s="111">
        <v>0</v>
      </c>
      <c r="CA5" s="69">
        <v>0</v>
      </c>
      <c r="CB5" s="69">
        <v>0</v>
      </c>
      <c r="CC5" s="69">
        <v>0</v>
      </c>
      <c r="CD5" s="69">
        <v>-1</v>
      </c>
      <c r="CE5" s="111">
        <v>0</v>
      </c>
      <c r="CF5" s="71">
        <v>0</v>
      </c>
      <c r="CG5" s="71">
        <v>0</v>
      </c>
      <c r="CH5" s="72">
        <v>0</v>
      </c>
      <c r="CI5" s="126">
        <v>-1</v>
      </c>
      <c r="CK5" s="71" t="s">
        <v>656</v>
      </c>
      <c r="CO5" s="71" t="s">
        <v>122</v>
      </c>
      <c r="CQ5" s="71" t="s">
        <v>659</v>
      </c>
      <c r="CR5" s="71" t="s">
        <v>711</v>
      </c>
      <c r="CS5" s="72">
        <v>3</v>
      </c>
      <c r="CT5" s="73">
        <v>10.5</v>
      </c>
      <c r="CU5" s="73">
        <v>1</v>
      </c>
      <c r="CV5" s="72">
        <v>1</v>
      </c>
      <c r="CW5" s="126">
        <v>1</v>
      </c>
    </row>
    <row r="6" spans="1:102" x14ac:dyDescent="0.25">
      <c r="C6" s="126"/>
      <c r="H6" s="124"/>
      <c r="I6" s="124"/>
      <c r="J6" s="124"/>
      <c r="K6" s="124"/>
      <c r="L6" s="124"/>
      <c r="M6" s="124"/>
      <c r="N6" s="129"/>
      <c r="O6" s="124"/>
      <c r="P6" s="129"/>
      <c r="Q6" s="124"/>
      <c r="R6" s="131"/>
      <c r="S6" s="124"/>
      <c r="T6" s="131"/>
      <c r="U6" s="126"/>
      <c r="W6" s="124"/>
      <c r="X6" s="124"/>
      <c r="Y6" s="124"/>
      <c r="Z6" s="124"/>
      <c r="AA6" s="124"/>
      <c r="AB6" s="124"/>
      <c r="AC6" s="129"/>
      <c r="AD6" s="124"/>
      <c r="AE6" s="129"/>
      <c r="AF6" s="124"/>
      <c r="AG6" s="131"/>
      <c r="AH6" s="124"/>
      <c r="AI6" s="131"/>
      <c r="AK6" s="133"/>
      <c r="AL6" s="126"/>
      <c r="AN6" s="124"/>
      <c r="AO6" s="124"/>
      <c r="AP6" s="124"/>
      <c r="AQ6" s="124"/>
      <c r="AR6" s="124"/>
      <c r="AS6" s="124"/>
      <c r="AT6" s="129"/>
      <c r="AU6" s="124"/>
      <c r="AV6" s="129"/>
      <c r="AW6" s="124"/>
      <c r="AX6" s="131"/>
      <c r="AY6" s="124"/>
      <c r="AZ6" s="131"/>
      <c r="BB6" s="131"/>
      <c r="BC6" s="126"/>
      <c r="BE6" s="126"/>
      <c r="BO6" s="126"/>
      <c r="BY6" s="126"/>
      <c r="CI6" s="126"/>
      <c r="CW6" s="126"/>
    </row>
    <row r="7" spans="1:102" x14ac:dyDescent="0.25">
      <c r="A7" s="105" t="s">
        <v>69</v>
      </c>
      <c r="C7" s="126">
        <v>1</v>
      </c>
      <c r="D7" s="66" t="s">
        <v>123</v>
      </c>
      <c r="E7" s="106" t="s">
        <v>124</v>
      </c>
      <c r="F7" s="106" t="s">
        <v>122</v>
      </c>
      <c r="H7" s="124">
        <v>7.1</v>
      </c>
      <c r="I7" s="124">
        <v>7.2</v>
      </c>
      <c r="J7" s="124">
        <v>6.9</v>
      </c>
      <c r="K7" s="124">
        <v>7.7</v>
      </c>
      <c r="L7" s="124">
        <v>10</v>
      </c>
      <c r="M7" s="124">
        <v>10</v>
      </c>
      <c r="N7" s="129">
        <v>10</v>
      </c>
      <c r="O7" s="124">
        <v>-1E-4</v>
      </c>
      <c r="P7" s="129">
        <v>14.3</v>
      </c>
      <c r="Q7" s="124">
        <v>-1E-4</v>
      </c>
      <c r="R7" s="131">
        <v>-1E-4</v>
      </c>
      <c r="S7" s="124">
        <v>-1E-4</v>
      </c>
      <c r="T7" s="131">
        <v>24.3</v>
      </c>
      <c r="U7" s="126">
        <v>1</v>
      </c>
      <c r="W7" s="124">
        <v>7.6</v>
      </c>
      <c r="X7" s="124">
        <v>7</v>
      </c>
      <c r="Y7" s="124">
        <v>7.2</v>
      </c>
      <c r="Z7" s="124">
        <v>7.2</v>
      </c>
      <c r="AA7" s="124">
        <v>9.9</v>
      </c>
      <c r="AB7" s="124">
        <v>9.9</v>
      </c>
      <c r="AC7" s="129">
        <v>9.9</v>
      </c>
      <c r="AD7" s="124">
        <v>-1E-4</v>
      </c>
      <c r="AE7" s="129">
        <v>14.4</v>
      </c>
      <c r="AF7" s="124">
        <v>-1E-4</v>
      </c>
      <c r="AG7" s="131">
        <v>-1E-4</v>
      </c>
      <c r="AH7" s="124">
        <v>-1E-4</v>
      </c>
      <c r="AI7" s="131">
        <v>24.3</v>
      </c>
      <c r="AK7" s="133">
        <v>48.6</v>
      </c>
      <c r="AL7" s="126">
        <v>1</v>
      </c>
      <c r="AN7" s="124"/>
      <c r="AO7" s="124"/>
      <c r="AP7" s="124"/>
      <c r="AQ7" s="124"/>
      <c r="AR7" s="124"/>
      <c r="AS7" s="124"/>
      <c r="AT7" s="129"/>
      <c r="AU7" s="124"/>
      <c r="AV7" s="129"/>
      <c r="AW7" s="124"/>
      <c r="AX7" s="131"/>
      <c r="AY7" s="124"/>
      <c r="AZ7" s="131"/>
      <c r="BB7" s="131">
        <v>48.6</v>
      </c>
      <c r="BC7" s="126">
        <v>1</v>
      </c>
      <c r="BE7" s="126">
        <v>-1</v>
      </c>
      <c r="BG7" s="69">
        <v>24.3</v>
      </c>
      <c r="BH7" s="69">
        <v>0</v>
      </c>
      <c r="BI7" s="69">
        <v>0</v>
      </c>
      <c r="BJ7" s="69">
        <v>-1</v>
      </c>
      <c r="BK7" s="111">
        <v>0</v>
      </c>
      <c r="BL7" s="71">
        <v>0</v>
      </c>
      <c r="BM7" s="71">
        <v>0</v>
      </c>
      <c r="BN7" s="72">
        <v>0</v>
      </c>
      <c r="BO7" s="126">
        <v>-1</v>
      </c>
      <c r="BP7" s="111">
        <v>0</v>
      </c>
      <c r="BQ7" s="69">
        <v>24.3</v>
      </c>
      <c r="BR7" s="69">
        <v>0</v>
      </c>
      <c r="BS7" s="69">
        <v>0</v>
      </c>
      <c r="BT7" s="69">
        <v>-1</v>
      </c>
      <c r="BU7" s="111">
        <v>0</v>
      </c>
      <c r="BV7" s="71">
        <v>0</v>
      </c>
      <c r="BW7" s="71">
        <v>0</v>
      </c>
      <c r="BX7" s="72">
        <v>0</v>
      </c>
      <c r="BY7" s="126">
        <v>-1</v>
      </c>
      <c r="BZ7" s="111">
        <v>0</v>
      </c>
      <c r="CA7" s="69">
        <v>0</v>
      </c>
      <c r="CB7" s="69">
        <v>0</v>
      </c>
      <c r="CC7" s="69">
        <v>0</v>
      </c>
      <c r="CD7" s="69">
        <v>-1</v>
      </c>
      <c r="CE7" s="111">
        <v>0</v>
      </c>
      <c r="CF7" s="71">
        <v>0</v>
      </c>
      <c r="CG7" s="71">
        <v>0</v>
      </c>
      <c r="CH7" s="72">
        <v>0</v>
      </c>
      <c r="CI7" s="126">
        <v>-1</v>
      </c>
      <c r="CK7" s="71" t="s">
        <v>656</v>
      </c>
      <c r="CO7" s="71" t="s">
        <v>122</v>
      </c>
      <c r="CQ7" s="71" t="s">
        <v>660</v>
      </c>
      <c r="CR7" s="71" t="s">
        <v>712</v>
      </c>
      <c r="CS7" s="72">
        <v>3</v>
      </c>
      <c r="CT7" s="73">
        <v>12.1</v>
      </c>
      <c r="CU7" s="73">
        <v>1</v>
      </c>
      <c r="CV7" s="72">
        <v>1</v>
      </c>
      <c r="CW7" s="126">
        <v>1</v>
      </c>
    </row>
    <row r="8" spans="1:102" x14ac:dyDescent="0.25">
      <c r="C8" s="126"/>
      <c r="H8" s="124"/>
      <c r="I8" s="124"/>
      <c r="J8" s="124"/>
      <c r="K8" s="124"/>
      <c r="L8" s="124"/>
      <c r="M8" s="124"/>
      <c r="N8" s="129"/>
      <c r="O8" s="124"/>
      <c r="P8" s="129"/>
      <c r="Q8" s="124"/>
      <c r="R8" s="131"/>
      <c r="S8" s="124"/>
      <c r="T8" s="131"/>
      <c r="U8" s="126"/>
      <c r="W8" s="124"/>
      <c r="X8" s="124"/>
      <c r="Y8" s="124"/>
      <c r="Z8" s="124"/>
      <c r="AA8" s="124"/>
      <c r="AB8" s="124"/>
      <c r="AC8" s="129"/>
      <c r="AD8" s="124"/>
      <c r="AE8" s="129"/>
      <c r="AF8" s="124"/>
      <c r="AG8" s="131"/>
      <c r="AH8" s="124"/>
      <c r="AI8" s="131"/>
      <c r="AK8" s="133"/>
      <c r="AL8" s="126"/>
      <c r="AN8" s="124"/>
      <c r="AO8" s="124"/>
      <c r="AP8" s="124"/>
      <c r="AQ8" s="124"/>
      <c r="AR8" s="124"/>
      <c r="AS8" s="124"/>
      <c r="AT8" s="129"/>
      <c r="AU8" s="124"/>
      <c r="AV8" s="129"/>
      <c r="AW8" s="124"/>
      <c r="AX8" s="131"/>
      <c r="AY8" s="124"/>
      <c r="AZ8" s="131"/>
      <c r="BB8" s="131"/>
      <c r="BC8" s="126"/>
      <c r="BE8" s="126"/>
      <c r="BO8" s="126"/>
      <c r="BY8" s="126"/>
      <c r="CI8" s="126"/>
      <c r="CW8" s="126"/>
    </row>
    <row r="9" spans="1:102" x14ac:dyDescent="0.25">
      <c r="A9" s="105" t="s">
        <v>70</v>
      </c>
      <c r="C9" s="126">
        <v>1</v>
      </c>
      <c r="D9" s="66" t="s">
        <v>125</v>
      </c>
      <c r="E9" s="106" t="s">
        <v>126</v>
      </c>
      <c r="F9" s="106" t="s">
        <v>122</v>
      </c>
      <c r="H9" s="124">
        <v>6.9</v>
      </c>
      <c r="I9" s="124">
        <v>6.7</v>
      </c>
      <c r="J9" s="124">
        <v>6.9</v>
      </c>
      <c r="K9" s="124">
        <v>7.1</v>
      </c>
      <c r="L9" s="124">
        <v>9.9</v>
      </c>
      <c r="M9" s="124">
        <v>9.9</v>
      </c>
      <c r="N9" s="129">
        <v>9.9</v>
      </c>
      <c r="O9" s="124">
        <v>-1E-4</v>
      </c>
      <c r="P9" s="129">
        <v>13.8</v>
      </c>
      <c r="Q9" s="124">
        <v>-1E-4</v>
      </c>
      <c r="R9" s="131">
        <v>-1E-4</v>
      </c>
      <c r="S9" s="124">
        <v>-1E-4</v>
      </c>
      <c r="T9" s="131">
        <v>23.7</v>
      </c>
      <c r="U9" s="126">
        <v>1</v>
      </c>
      <c r="W9" s="124">
        <v>7</v>
      </c>
      <c r="X9" s="124">
        <v>6.6</v>
      </c>
      <c r="Y9" s="124">
        <v>7</v>
      </c>
      <c r="Z9" s="124">
        <v>7</v>
      </c>
      <c r="AA9" s="124">
        <v>9.9</v>
      </c>
      <c r="AB9" s="124">
        <v>9.9</v>
      </c>
      <c r="AC9" s="129">
        <v>9.9</v>
      </c>
      <c r="AD9" s="124">
        <v>-1E-4</v>
      </c>
      <c r="AE9" s="129">
        <v>14</v>
      </c>
      <c r="AF9" s="124">
        <v>-1E-4</v>
      </c>
      <c r="AG9" s="131">
        <v>-1E-4</v>
      </c>
      <c r="AH9" s="124">
        <v>-1E-4</v>
      </c>
      <c r="AI9" s="131">
        <v>23.9</v>
      </c>
      <c r="AK9" s="133">
        <v>47.6</v>
      </c>
      <c r="AL9" s="126">
        <v>1</v>
      </c>
      <c r="AN9" s="124"/>
      <c r="AO9" s="124"/>
      <c r="AP9" s="124"/>
      <c r="AQ9" s="124"/>
      <c r="AR9" s="124"/>
      <c r="AS9" s="124"/>
      <c r="AT9" s="129"/>
      <c r="AU9" s="124"/>
      <c r="AV9" s="129"/>
      <c r="AW9" s="124"/>
      <c r="AX9" s="131"/>
      <c r="AY9" s="124"/>
      <c r="AZ9" s="131"/>
      <c r="BB9" s="131">
        <v>47.6</v>
      </c>
      <c r="BC9" s="126">
        <v>1</v>
      </c>
      <c r="BE9" s="126">
        <v>-1</v>
      </c>
      <c r="BG9" s="69">
        <v>23.7</v>
      </c>
      <c r="BH9" s="69">
        <v>0</v>
      </c>
      <c r="BI9" s="69">
        <v>0</v>
      </c>
      <c r="BJ9" s="69">
        <v>-1</v>
      </c>
      <c r="BK9" s="111">
        <v>0</v>
      </c>
      <c r="BL9" s="71">
        <v>0</v>
      </c>
      <c r="BM9" s="71">
        <v>0</v>
      </c>
      <c r="BN9" s="72">
        <v>0</v>
      </c>
      <c r="BO9" s="126">
        <v>-1</v>
      </c>
      <c r="BP9" s="111">
        <v>0</v>
      </c>
      <c r="BQ9" s="69">
        <v>23.9</v>
      </c>
      <c r="BR9" s="69">
        <v>0</v>
      </c>
      <c r="BS9" s="69">
        <v>0</v>
      </c>
      <c r="BT9" s="69">
        <v>-1</v>
      </c>
      <c r="BU9" s="111">
        <v>0</v>
      </c>
      <c r="BV9" s="71">
        <v>0</v>
      </c>
      <c r="BW9" s="71">
        <v>0</v>
      </c>
      <c r="BX9" s="72">
        <v>0</v>
      </c>
      <c r="BY9" s="126">
        <v>-1</v>
      </c>
      <c r="BZ9" s="111">
        <v>0</v>
      </c>
      <c r="CA9" s="69">
        <v>0</v>
      </c>
      <c r="CB9" s="69">
        <v>0</v>
      </c>
      <c r="CC9" s="69">
        <v>0</v>
      </c>
      <c r="CD9" s="69">
        <v>-1</v>
      </c>
      <c r="CE9" s="111">
        <v>0</v>
      </c>
      <c r="CF9" s="71">
        <v>0</v>
      </c>
      <c r="CG9" s="71">
        <v>0</v>
      </c>
      <c r="CH9" s="72">
        <v>0</v>
      </c>
      <c r="CI9" s="126">
        <v>-1</v>
      </c>
      <c r="CK9" s="71" t="s">
        <v>656</v>
      </c>
      <c r="CO9" s="71" t="s">
        <v>122</v>
      </c>
      <c r="CQ9" s="71" t="s">
        <v>661</v>
      </c>
      <c r="CR9" s="71" t="s">
        <v>713</v>
      </c>
      <c r="CS9" s="72">
        <v>3</v>
      </c>
      <c r="CT9" s="73">
        <v>12.1</v>
      </c>
      <c r="CU9" s="73">
        <v>1</v>
      </c>
      <c r="CV9" s="72">
        <v>1</v>
      </c>
      <c r="CW9" s="126">
        <v>1</v>
      </c>
    </row>
    <row r="10" spans="1:102" x14ac:dyDescent="0.25">
      <c r="C10" s="126"/>
      <c r="H10" s="124"/>
      <c r="I10" s="124"/>
      <c r="J10" s="124"/>
      <c r="K10" s="124"/>
      <c r="L10" s="124"/>
      <c r="M10" s="124"/>
      <c r="N10" s="129"/>
      <c r="O10" s="124"/>
      <c r="P10" s="129"/>
      <c r="Q10" s="124"/>
      <c r="R10" s="131"/>
      <c r="S10" s="124"/>
      <c r="T10" s="131"/>
      <c r="U10" s="126"/>
      <c r="W10" s="124"/>
      <c r="X10" s="124"/>
      <c r="Y10" s="124"/>
      <c r="Z10" s="124"/>
      <c r="AA10" s="124"/>
      <c r="AB10" s="124"/>
      <c r="AC10" s="129"/>
      <c r="AD10" s="124"/>
      <c r="AE10" s="129"/>
      <c r="AF10" s="124"/>
      <c r="AG10" s="131"/>
      <c r="AH10" s="124"/>
      <c r="AI10" s="131"/>
      <c r="AK10" s="133"/>
      <c r="AL10" s="126"/>
      <c r="AN10" s="124"/>
      <c r="AO10" s="124"/>
      <c r="AP10" s="124"/>
      <c r="AQ10" s="124"/>
      <c r="AR10" s="124"/>
      <c r="AS10" s="124"/>
      <c r="AT10" s="129"/>
      <c r="AU10" s="124"/>
      <c r="AV10" s="129"/>
      <c r="AW10" s="124"/>
      <c r="AX10" s="131"/>
      <c r="AY10" s="124"/>
      <c r="AZ10" s="131"/>
      <c r="BB10" s="131"/>
      <c r="BC10" s="126"/>
      <c r="BE10" s="126"/>
      <c r="BO10" s="126"/>
      <c r="BY10" s="126"/>
      <c r="CI10" s="126"/>
      <c r="CW10" s="126"/>
    </row>
    <row r="11" spans="1:102" x14ac:dyDescent="0.25">
      <c r="A11" s="105" t="s">
        <v>75</v>
      </c>
      <c r="C11" s="126">
        <v>1</v>
      </c>
      <c r="D11" s="66" t="s">
        <v>138</v>
      </c>
      <c r="E11" s="106" t="s">
        <v>139</v>
      </c>
      <c r="F11" s="106" t="s">
        <v>134</v>
      </c>
      <c r="H11" s="124">
        <v>7.1</v>
      </c>
      <c r="I11" s="124">
        <v>7.4</v>
      </c>
      <c r="J11" s="124">
        <v>7.3</v>
      </c>
      <c r="K11" s="124">
        <v>6.9</v>
      </c>
      <c r="L11" s="124">
        <v>9.9</v>
      </c>
      <c r="M11" s="124">
        <v>9.9</v>
      </c>
      <c r="N11" s="129">
        <v>9.9</v>
      </c>
      <c r="O11" s="124">
        <v>-1E-4</v>
      </c>
      <c r="P11" s="129">
        <v>14.4</v>
      </c>
      <c r="Q11" s="124">
        <v>-1E-4</v>
      </c>
      <c r="R11" s="131">
        <v>-1E-4</v>
      </c>
      <c r="S11" s="124">
        <v>-1E-4</v>
      </c>
      <c r="T11" s="131">
        <v>24.3</v>
      </c>
      <c r="U11" s="126">
        <v>1</v>
      </c>
      <c r="W11" s="124">
        <v>7.3</v>
      </c>
      <c r="X11" s="124">
        <v>7</v>
      </c>
      <c r="Y11" s="124">
        <v>7.4</v>
      </c>
      <c r="Z11" s="124">
        <v>6.9</v>
      </c>
      <c r="AA11" s="124">
        <v>10</v>
      </c>
      <c r="AB11" s="124">
        <v>10</v>
      </c>
      <c r="AC11" s="129">
        <v>10</v>
      </c>
      <c r="AD11" s="124">
        <v>-1E-4</v>
      </c>
      <c r="AE11" s="129">
        <v>14.3</v>
      </c>
      <c r="AF11" s="124">
        <v>-1E-4</v>
      </c>
      <c r="AG11" s="131">
        <v>-1E-4</v>
      </c>
      <c r="AH11" s="124">
        <v>-1E-4</v>
      </c>
      <c r="AI11" s="131">
        <v>24.3</v>
      </c>
      <c r="AJ11" s="115"/>
      <c r="AK11" s="133">
        <v>48.6</v>
      </c>
      <c r="AL11" s="126">
        <v>1</v>
      </c>
      <c r="AN11" s="124"/>
      <c r="AO11" s="124"/>
      <c r="AP11" s="124"/>
      <c r="AQ11" s="124"/>
      <c r="AR11" s="124"/>
      <c r="AS11" s="124"/>
      <c r="AT11" s="129"/>
      <c r="AU11" s="124"/>
      <c r="AV11" s="129"/>
      <c r="AW11" s="124"/>
      <c r="AX11" s="131"/>
      <c r="AY11" s="124"/>
      <c r="AZ11" s="131"/>
      <c r="BB11" s="131">
        <v>48.6</v>
      </c>
      <c r="BC11" s="126">
        <v>1</v>
      </c>
      <c r="BE11" s="126">
        <v>-1</v>
      </c>
      <c r="BG11" s="69">
        <v>24.3</v>
      </c>
      <c r="BH11" s="69">
        <v>0</v>
      </c>
      <c r="BI11" s="69">
        <v>0</v>
      </c>
      <c r="BJ11" s="69">
        <v>-1</v>
      </c>
      <c r="BK11" s="111">
        <v>0</v>
      </c>
      <c r="BL11" s="71">
        <v>0</v>
      </c>
      <c r="BM11" s="71">
        <v>0</v>
      </c>
      <c r="BN11" s="72">
        <v>0</v>
      </c>
      <c r="BO11" s="126">
        <v>-1</v>
      </c>
      <c r="BP11" s="111">
        <v>0</v>
      </c>
      <c r="BQ11" s="69">
        <v>24.3</v>
      </c>
      <c r="BR11" s="69">
        <v>0</v>
      </c>
      <c r="BS11" s="69">
        <v>0</v>
      </c>
      <c r="BT11" s="69">
        <v>-1</v>
      </c>
      <c r="BU11" s="111">
        <v>0</v>
      </c>
      <c r="BV11" s="71">
        <v>0</v>
      </c>
      <c r="BW11" s="71">
        <v>0</v>
      </c>
      <c r="BX11" s="72">
        <v>0</v>
      </c>
      <c r="BY11" s="126">
        <v>-1</v>
      </c>
      <c r="BZ11" s="111">
        <v>0</v>
      </c>
      <c r="CA11" s="69">
        <v>0</v>
      </c>
      <c r="CB11" s="69">
        <v>0</v>
      </c>
      <c r="CC11" s="69">
        <v>0</v>
      </c>
      <c r="CD11" s="69">
        <v>-1</v>
      </c>
      <c r="CE11" s="111">
        <v>0</v>
      </c>
      <c r="CF11" s="71">
        <v>0</v>
      </c>
      <c r="CG11" s="71">
        <v>0</v>
      </c>
      <c r="CH11" s="72">
        <v>0</v>
      </c>
      <c r="CI11" s="126">
        <v>-1</v>
      </c>
      <c r="CK11" s="71" t="s">
        <v>657</v>
      </c>
      <c r="CO11" s="71" t="s">
        <v>134</v>
      </c>
      <c r="CQ11" s="71" t="s">
        <v>666</v>
      </c>
      <c r="CR11" s="71" t="s">
        <v>718</v>
      </c>
      <c r="CS11" s="72">
        <v>3</v>
      </c>
      <c r="CT11" s="73">
        <v>10.5</v>
      </c>
      <c r="CU11" s="73">
        <v>1</v>
      </c>
      <c r="CV11" s="72">
        <v>1</v>
      </c>
      <c r="CW11" s="126">
        <v>1</v>
      </c>
    </row>
    <row r="12" spans="1:102" x14ac:dyDescent="0.25">
      <c r="C12" s="126"/>
      <c r="H12" s="124"/>
      <c r="I12" s="124"/>
      <c r="J12" s="124"/>
      <c r="K12" s="124"/>
      <c r="L12" s="124"/>
      <c r="M12" s="124"/>
      <c r="N12" s="129"/>
      <c r="O12" s="124"/>
      <c r="P12" s="129"/>
      <c r="Q12" s="124"/>
      <c r="R12" s="131"/>
      <c r="S12" s="124"/>
      <c r="T12" s="131"/>
      <c r="U12" s="126"/>
      <c r="W12" s="124"/>
      <c r="X12" s="124"/>
      <c r="Y12" s="124"/>
      <c r="Z12" s="124"/>
      <c r="AA12" s="124"/>
      <c r="AB12" s="124"/>
      <c r="AC12" s="129"/>
      <c r="AD12" s="124"/>
      <c r="AE12" s="129"/>
      <c r="AF12" s="124"/>
      <c r="AG12" s="131"/>
      <c r="AH12" s="124"/>
      <c r="AI12" s="131"/>
      <c r="AJ12" s="115"/>
      <c r="AK12" s="133"/>
      <c r="AL12" s="126"/>
      <c r="AN12" s="124"/>
      <c r="AO12" s="124"/>
      <c r="AP12" s="124"/>
      <c r="AQ12" s="124"/>
      <c r="AR12" s="124"/>
      <c r="AS12" s="124"/>
      <c r="AT12" s="129"/>
      <c r="AU12" s="124"/>
      <c r="AV12" s="129"/>
      <c r="AW12" s="124"/>
      <c r="AX12" s="131"/>
      <c r="AY12" s="124"/>
      <c r="AZ12" s="131"/>
      <c r="BB12" s="131"/>
      <c r="BC12" s="126"/>
      <c r="BE12" s="126"/>
      <c r="BO12" s="126"/>
      <c r="BY12" s="126"/>
      <c r="CI12" s="126"/>
      <c r="CW12" s="126"/>
    </row>
    <row r="13" spans="1:102" x14ac:dyDescent="0.25">
      <c r="A13" s="105" t="s">
        <v>76</v>
      </c>
      <c r="C13" s="126">
        <v>1</v>
      </c>
      <c r="D13" s="66" t="s">
        <v>140</v>
      </c>
      <c r="E13" s="106" t="s">
        <v>141</v>
      </c>
      <c r="F13" s="106" t="s">
        <v>131</v>
      </c>
      <c r="H13" s="124">
        <v>6.6</v>
      </c>
      <c r="I13" s="124">
        <v>6.6</v>
      </c>
      <c r="J13" s="124">
        <v>7.2</v>
      </c>
      <c r="K13" s="124">
        <v>6.8</v>
      </c>
      <c r="L13" s="124">
        <v>9.8000000000000007</v>
      </c>
      <c r="M13" s="124">
        <v>9.9</v>
      </c>
      <c r="N13" s="129">
        <v>9.85</v>
      </c>
      <c r="O13" s="124">
        <v>-1E-4</v>
      </c>
      <c r="P13" s="129">
        <v>13.4</v>
      </c>
      <c r="Q13" s="124">
        <v>-1E-4</v>
      </c>
      <c r="R13" s="131">
        <v>-1E-4</v>
      </c>
      <c r="S13" s="124">
        <v>-1E-4</v>
      </c>
      <c r="T13" s="131">
        <v>23.25</v>
      </c>
      <c r="U13" s="126">
        <v>1</v>
      </c>
      <c r="W13" s="124">
        <v>5.0999999999999996</v>
      </c>
      <c r="X13" s="124">
        <v>5.3</v>
      </c>
      <c r="Y13" s="124">
        <v>6</v>
      </c>
      <c r="Z13" s="124">
        <v>5.8</v>
      </c>
      <c r="AA13" s="124">
        <v>8.8000000000000007</v>
      </c>
      <c r="AB13" s="124">
        <v>8.9</v>
      </c>
      <c r="AC13" s="129">
        <v>8.85</v>
      </c>
      <c r="AD13" s="124">
        <v>-1E-4</v>
      </c>
      <c r="AE13" s="129">
        <v>11.1</v>
      </c>
      <c r="AF13" s="124">
        <v>-1E-4</v>
      </c>
      <c r="AG13" s="131">
        <v>-1E-4</v>
      </c>
      <c r="AH13" s="124">
        <v>-1E-4</v>
      </c>
      <c r="AI13" s="131">
        <v>19.95</v>
      </c>
      <c r="AJ13" s="115"/>
      <c r="AK13" s="133">
        <v>43.2</v>
      </c>
      <c r="AL13" s="126">
        <v>1</v>
      </c>
      <c r="AN13" s="124"/>
      <c r="AO13" s="124"/>
      <c r="AP13" s="124"/>
      <c r="AQ13" s="124"/>
      <c r="AR13" s="124"/>
      <c r="AS13" s="124"/>
      <c r="AT13" s="129"/>
      <c r="AU13" s="124"/>
      <c r="AV13" s="129"/>
      <c r="AW13" s="124"/>
      <c r="AX13" s="131"/>
      <c r="AY13" s="124"/>
      <c r="AZ13" s="131"/>
      <c r="BB13" s="131">
        <v>43.2</v>
      </c>
      <c r="BC13" s="126">
        <v>1</v>
      </c>
      <c r="BE13" s="126">
        <v>-1</v>
      </c>
      <c r="BG13" s="69">
        <v>23.3</v>
      </c>
      <c r="BH13" s="69">
        <v>0</v>
      </c>
      <c r="BI13" s="69">
        <v>0</v>
      </c>
      <c r="BJ13" s="69">
        <v>-1</v>
      </c>
      <c r="BK13" s="111">
        <v>0</v>
      </c>
      <c r="BL13" s="71">
        <v>0</v>
      </c>
      <c r="BM13" s="71">
        <v>0</v>
      </c>
      <c r="BN13" s="72">
        <v>0</v>
      </c>
      <c r="BO13" s="126">
        <v>-1</v>
      </c>
      <c r="BP13" s="111">
        <v>0</v>
      </c>
      <c r="BQ13" s="69">
        <v>20</v>
      </c>
      <c r="BR13" s="69">
        <v>0</v>
      </c>
      <c r="BS13" s="69">
        <v>0</v>
      </c>
      <c r="BT13" s="69">
        <v>-1</v>
      </c>
      <c r="BU13" s="111">
        <v>0</v>
      </c>
      <c r="BV13" s="71">
        <v>0</v>
      </c>
      <c r="BW13" s="71">
        <v>0</v>
      </c>
      <c r="BX13" s="72">
        <v>0</v>
      </c>
      <c r="BY13" s="126">
        <v>9</v>
      </c>
      <c r="BZ13" s="111">
        <v>0</v>
      </c>
      <c r="CA13" s="69">
        <v>0</v>
      </c>
      <c r="CB13" s="69">
        <v>0</v>
      </c>
      <c r="CC13" s="69">
        <v>0</v>
      </c>
      <c r="CD13" s="69">
        <v>-1</v>
      </c>
      <c r="CE13" s="111">
        <v>0</v>
      </c>
      <c r="CF13" s="71">
        <v>0</v>
      </c>
      <c r="CG13" s="71">
        <v>0</v>
      </c>
      <c r="CH13" s="72">
        <v>0</v>
      </c>
      <c r="CI13" s="126">
        <v>-1</v>
      </c>
      <c r="CO13" s="71" t="s">
        <v>131</v>
      </c>
      <c r="CQ13" s="71" t="s">
        <v>667</v>
      </c>
      <c r="CR13" s="71" t="s">
        <v>719</v>
      </c>
      <c r="CS13" s="72">
        <v>3</v>
      </c>
      <c r="CT13" s="73">
        <v>10.5</v>
      </c>
      <c r="CU13" s="73">
        <v>1</v>
      </c>
      <c r="CV13" s="72">
        <v>1</v>
      </c>
      <c r="CW13" s="126">
        <v>1</v>
      </c>
    </row>
    <row r="14" spans="1:102" x14ac:dyDescent="0.25">
      <c r="C14" s="126"/>
      <c r="H14" s="124"/>
      <c r="I14" s="124"/>
      <c r="J14" s="124"/>
      <c r="K14" s="124"/>
      <c r="L14" s="124"/>
      <c r="M14" s="124"/>
      <c r="N14" s="129"/>
      <c r="O14" s="124"/>
      <c r="P14" s="129"/>
      <c r="Q14" s="124"/>
      <c r="R14" s="131"/>
      <c r="S14" s="124"/>
      <c r="T14" s="131"/>
      <c r="U14" s="126"/>
      <c r="W14" s="124"/>
      <c r="X14" s="124"/>
      <c r="Y14" s="124"/>
      <c r="Z14" s="124"/>
      <c r="AA14" s="124"/>
      <c r="AB14" s="124"/>
      <c r="AC14" s="129"/>
      <c r="AD14" s="124"/>
      <c r="AE14" s="129"/>
      <c r="AF14" s="124"/>
      <c r="AG14" s="131"/>
      <c r="AH14" s="124"/>
      <c r="AI14" s="131"/>
      <c r="AJ14" s="115"/>
      <c r="AK14" s="133"/>
      <c r="AL14" s="126"/>
      <c r="AN14" s="124"/>
      <c r="AO14" s="124"/>
      <c r="AP14" s="124"/>
      <c r="AQ14" s="124"/>
      <c r="AR14" s="124"/>
      <c r="AS14" s="124"/>
      <c r="AT14" s="129"/>
      <c r="AU14" s="124"/>
      <c r="AV14" s="129"/>
      <c r="AW14" s="124"/>
      <c r="AX14" s="131"/>
      <c r="AY14" s="124"/>
      <c r="AZ14" s="131"/>
      <c r="BB14" s="131"/>
      <c r="BC14" s="126"/>
      <c r="BE14" s="126"/>
      <c r="BO14" s="126"/>
      <c r="BY14" s="126"/>
      <c r="CI14" s="126"/>
      <c r="CW14" s="126"/>
    </row>
    <row r="15" spans="1:102" x14ac:dyDescent="0.25">
      <c r="A15" s="105" t="s">
        <v>77</v>
      </c>
      <c r="C15" s="126">
        <v>1</v>
      </c>
      <c r="D15" s="66" t="s">
        <v>142</v>
      </c>
      <c r="E15" s="106" t="s">
        <v>143</v>
      </c>
      <c r="F15" s="106" t="s">
        <v>131</v>
      </c>
      <c r="H15" s="124">
        <v>7.9</v>
      </c>
      <c r="I15" s="124">
        <v>7.5</v>
      </c>
      <c r="J15" s="124">
        <v>7.5</v>
      </c>
      <c r="K15" s="124">
        <v>7.7</v>
      </c>
      <c r="L15" s="124">
        <v>9.8000000000000007</v>
      </c>
      <c r="M15" s="124">
        <v>9.9</v>
      </c>
      <c r="N15" s="129">
        <v>9.85</v>
      </c>
      <c r="O15" s="124">
        <v>-1E-4</v>
      </c>
      <c r="P15" s="129">
        <v>15.2</v>
      </c>
      <c r="Q15" s="124">
        <v>-1E-4</v>
      </c>
      <c r="R15" s="131">
        <v>-1E-4</v>
      </c>
      <c r="S15" s="124">
        <v>-1E-4</v>
      </c>
      <c r="T15" s="131">
        <v>25.05</v>
      </c>
      <c r="U15" s="126">
        <v>1</v>
      </c>
      <c r="W15" s="124">
        <v>7.3</v>
      </c>
      <c r="X15" s="124">
        <v>7.2</v>
      </c>
      <c r="Y15" s="124">
        <v>7.4</v>
      </c>
      <c r="Z15" s="124">
        <v>7.6</v>
      </c>
      <c r="AA15" s="124">
        <v>9.8000000000000007</v>
      </c>
      <c r="AB15" s="124">
        <v>9.9</v>
      </c>
      <c r="AC15" s="129">
        <v>9.85</v>
      </c>
      <c r="AD15" s="124">
        <v>-1E-4</v>
      </c>
      <c r="AE15" s="129">
        <v>14.7</v>
      </c>
      <c r="AF15" s="124">
        <v>-1E-4</v>
      </c>
      <c r="AG15" s="131">
        <v>-1E-4</v>
      </c>
      <c r="AH15" s="124">
        <v>-1E-4</v>
      </c>
      <c r="AI15" s="131">
        <v>24.55</v>
      </c>
      <c r="AJ15" s="115"/>
      <c r="AK15" s="133">
        <v>49.6</v>
      </c>
      <c r="AL15" s="126">
        <v>1</v>
      </c>
      <c r="AN15" s="124"/>
      <c r="AO15" s="124"/>
      <c r="AP15" s="124"/>
      <c r="AQ15" s="124"/>
      <c r="AR15" s="124"/>
      <c r="AS15" s="124"/>
      <c r="AT15" s="129"/>
      <c r="AU15" s="124"/>
      <c r="AV15" s="129"/>
      <c r="AW15" s="124"/>
      <c r="AX15" s="131"/>
      <c r="AY15" s="124"/>
      <c r="AZ15" s="131"/>
      <c r="BB15" s="131">
        <v>49.6</v>
      </c>
      <c r="BC15" s="126">
        <v>1</v>
      </c>
      <c r="BE15" s="126">
        <v>-1</v>
      </c>
      <c r="BG15" s="69">
        <v>25.1</v>
      </c>
      <c r="BH15" s="69">
        <v>0</v>
      </c>
      <c r="BI15" s="69">
        <v>0</v>
      </c>
      <c r="BJ15" s="69">
        <v>-1</v>
      </c>
      <c r="BK15" s="111">
        <v>0</v>
      </c>
      <c r="BL15" s="71">
        <v>0</v>
      </c>
      <c r="BM15" s="71">
        <v>0</v>
      </c>
      <c r="BN15" s="72">
        <v>0</v>
      </c>
      <c r="BO15" s="126">
        <v>-1</v>
      </c>
      <c r="BP15" s="111">
        <v>0</v>
      </c>
      <c r="BQ15" s="69">
        <v>24.6</v>
      </c>
      <c r="BR15" s="69">
        <v>0</v>
      </c>
      <c r="BS15" s="69">
        <v>0</v>
      </c>
      <c r="BT15" s="69">
        <v>-1</v>
      </c>
      <c r="BU15" s="111">
        <v>0</v>
      </c>
      <c r="BV15" s="71">
        <v>0</v>
      </c>
      <c r="BW15" s="71">
        <v>0</v>
      </c>
      <c r="BX15" s="72">
        <v>0</v>
      </c>
      <c r="BY15" s="126">
        <v>-1</v>
      </c>
      <c r="BZ15" s="111">
        <v>0</v>
      </c>
      <c r="CA15" s="69">
        <v>0</v>
      </c>
      <c r="CB15" s="69">
        <v>0</v>
      </c>
      <c r="CC15" s="69">
        <v>0</v>
      </c>
      <c r="CD15" s="69">
        <v>-1</v>
      </c>
      <c r="CE15" s="111">
        <v>0</v>
      </c>
      <c r="CF15" s="71">
        <v>0</v>
      </c>
      <c r="CG15" s="71">
        <v>0</v>
      </c>
      <c r="CH15" s="72">
        <v>0</v>
      </c>
      <c r="CI15" s="126">
        <v>-1</v>
      </c>
      <c r="CK15" s="71" t="s">
        <v>657</v>
      </c>
      <c r="CO15" s="71" t="s">
        <v>131</v>
      </c>
      <c r="CQ15" s="71" t="s">
        <v>668</v>
      </c>
      <c r="CR15" s="71" t="s">
        <v>720</v>
      </c>
      <c r="CS15" s="72">
        <v>3</v>
      </c>
      <c r="CT15" s="73">
        <v>10.5</v>
      </c>
      <c r="CU15" s="73">
        <v>5</v>
      </c>
      <c r="CV15" s="72">
        <v>1</v>
      </c>
      <c r="CW15" s="126">
        <v>1</v>
      </c>
    </row>
    <row r="16" spans="1:102" x14ac:dyDescent="0.25">
      <c r="A16" s="105" t="s">
        <v>77</v>
      </c>
      <c r="C16" s="126">
        <v>2</v>
      </c>
      <c r="D16" s="66" t="s">
        <v>144</v>
      </c>
      <c r="E16" s="106" t="s">
        <v>145</v>
      </c>
      <c r="F16" s="106" t="s">
        <v>131</v>
      </c>
      <c r="H16" s="124">
        <v>7.6</v>
      </c>
      <c r="I16" s="124">
        <v>7.4</v>
      </c>
      <c r="J16" s="124">
        <v>7.4</v>
      </c>
      <c r="K16" s="124">
        <v>7.9</v>
      </c>
      <c r="L16" s="124">
        <v>9.6999999999999993</v>
      </c>
      <c r="M16" s="124">
        <v>9.8000000000000007</v>
      </c>
      <c r="N16" s="129">
        <v>9.75</v>
      </c>
      <c r="O16" s="124">
        <v>-1E-4</v>
      </c>
      <c r="P16" s="129">
        <v>15</v>
      </c>
      <c r="Q16" s="124">
        <v>-1E-4</v>
      </c>
      <c r="R16" s="131">
        <v>-1E-4</v>
      </c>
      <c r="S16" s="124">
        <v>-1E-4</v>
      </c>
      <c r="T16" s="131">
        <v>24.75</v>
      </c>
      <c r="U16" s="126">
        <v>2</v>
      </c>
      <c r="W16" s="124">
        <v>7</v>
      </c>
      <c r="X16" s="124">
        <v>7.4</v>
      </c>
      <c r="Y16" s="124">
        <v>7.5</v>
      </c>
      <c r="Z16" s="124">
        <v>7.5</v>
      </c>
      <c r="AA16" s="124">
        <v>9.6999999999999993</v>
      </c>
      <c r="AB16" s="124">
        <v>9.8000000000000007</v>
      </c>
      <c r="AC16" s="129">
        <v>9.75</v>
      </c>
      <c r="AD16" s="124">
        <v>-1E-4</v>
      </c>
      <c r="AE16" s="129">
        <v>14.9</v>
      </c>
      <c r="AF16" s="124">
        <v>-1E-4</v>
      </c>
      <c r="AG16" s="131">
        <v>-1E-4</v>
      </c>
      <c r="AH16" s="124">
        <v>-1E-4</v>
      </c>
      <c r="AI16" s="131">
        <v>24.65</v>
      </c>
      <c r="AJ16" s="115"/>
      <c r="AK16" s="133">
        <v>49.4</v>
      </c>
      <c r="AL16" s="126">
        <v>2</v>
      </c>
      <c r="AN16" s="124"/>
      <c r="AO16" s="124"/>
      <c r="AP16" s="124"/>
      <c r="AQ16" s="124"/>
      <c r="AR16" s="124"/>
      <c r="AS16" s="124"/>
      <c r="AT16" s="129"/>
      <c r="AU16" s="124"/>
      <c r="AV16" s="129"/>
      <c r="AW16" s="124"/>
      <c r="AX16" s="131"/>
      <c r="AY16" s="124"/>
      <c r="AZ16" s="131"/>
      <c r="BB16" s="131">
        <v>49.4</v>
      </c>
      <c r="BC16" s="126">
        <v>2</v>
      </c>
      <c r="BE16" s="126">
        <v>-1</v>
      </c>
      <c r="BG16" s="69">
        <v>24.8</v>
      </c>
      <c r="BH16" s="69">
        <v>0</v>
      </c>
      <c r="BI16" s="69">
        <v>0</v>
      </c>
      <c r="BJ16" s="69">
        <v>-1</v>
      </c>
      <c r="BK16" s="111">
        <v>0</v>
      </c>
      <c r="BL16" s="71">
        <v>0</v>
      </c>
      <c r="BM16" s="71">
        <v>0</v>
      </c>
      <c r="BN16" s="72">
        <v>0</v>
      </c>
      <c r="BO16" s="126">
        <v>-1</v>
      </c>
      <c r="BP16" s="111">
        <v>0</v>
      </c>
      <c r="BQ16" s="69">
        <v>24.7</v>
      </c>
      <c r="BR16" s="69">
        <v>0</v>
      </c>
      <c r="BS16" s="69">
        <v>0</v>
      </c>
      <c r="BT16" s="69">
        <v>-1</v>
      </c>
      <c r="BU16" s="111">
        <v>0</v>
      </c>
      <c r="BV16" s="71">
        <v>0</v>
      </c>
      <c r="BW16" s="71">
        <v>0</v>
      </c>
      <c r="BX16" s="72">
        <v>0</v>
      </c>
      <c r="BY16" s="126">
        <v>-1</v>
      </c>
      <c r="BZ16" s="111">
        <v>0</v>
      </c>
      <c r="CA16" s="69">
        <v>0</v>
      </c>
      <c r="CB16" s="69">
        <v>0</v>
      </c>
      <c r="CC16" s="69">
        <v>0</v>
      </c>
      <c r="CD16" s="69">
        <v>-1</v>
      </c>
      <c r="CE16" s="111">
        <v>0</v>
      </c>
      <c r="CF16" s="71">
        <v>0</v>
      </c>
      <c r="CG16" s="71">
        <v>0</v>
      </c>
      <c r="CH16" s="72">
        <v>0</v>
      </c>
      <c r="CI16" s="126">
        <v>-1</v>
      </c>
      <c r="CK16" s="71" t="s">
        <v>657</v>
      </c>
      <c r="CO16" s="71" t="s">
        <v>131</v>
      </c>
      <c r="CQ16" s="71" t="s">
        <v>668</v>
      </c>
      <c r="CR16" s="71" t="s">
        <v>720</v>
      </c>
      <c r="CS16" s="72">
        <v>3</v>
      </c>
      <c r="CT16" s="73">
        <v>10.5</v>
      </c>
      <c r="CU16" s="73">
        <v>6</v>
      </c>
      <c r="CV16" s="72">
        <v>1</v>
      </c>
      <c r="CW16" s="126">
        <v>2</v>
      </c>
    </row>
    <row r="17" spans="1:101" x14ac:dyDescent="0.25">
      <c r="A17" s="105" t="s">
        <v>77</v>
      </c>
      <c r="C17" s="126">
        <v>3</v>
      </c>
      <c r="D17" s="66" t="s">
        <v>146</v>
      </c>
      <c r="E17" s="106" t="s">
        <v>147</v>
      </c>
      <c r="F17" s="106" t="s">
        <v>131</v>
      </c>
      <c r="H17" s="124">
        <v>7.7</v>
      </c>
      <c r="I17" s="124">
        <v>7.2</v>
      </c>
      <c r="J17" s="124">
        <v>7.5</v>
      </c>
      <c r="K17" s="124">
        <v>7.5</v>
      </c>
      <c r="L17" s="124">
        <v>9.6</v>
      </c>
      <c r="M17" s="124">
        <v>9.6999999999999993</v>
      </c>
      <c r="N17" s="129">
        <v>9.65</v>
      </c>
      <c r="O17" s="124">
        <v>-1E-4</v>
      </c>
      <c r="P17" s="129">
        <v>15</v>
      </c>
      <c r="Q17" s="124">
        <v>-1E-4</v>
      </c>
      <c r="R17" s="131">
        <v>-1E-4</v>
      </c>
      <c r="S17" s="124">
        <v>-1E-4</v>
      </c>
      <c r="T17" s="131">
        <v>24.65</v>
      </c>
      <c r="U17" s="126">
        <v>3</v>
      </c>
      <c r="W17" s="124">
        <v>7.5</v>
      </c>
      <c r="X17" s="124">
        <v>7.5</v>
      </c>
      <c r="Y17" s="124">
        <v>7.5</v>
      </c>
      <c r="Z17" s="124">
        <v>7.5</v>
      </c>
      <c r="AA17" s="124">
        <v>9.6</v>
      </c>
      <c r="AB17" s="124">
        <v>9.6</v>
      </c>
      <c r="AC17" s="129">
        <v>9.6</v>
      </c>
      <c r="AD17" s="124">
        <v>-1E-4</v>
      </c>
      <c r="AE17" s="129">
        <v>15</v>
      </c>
      <c r="AF17" s="124">
        <v>-1E-4</v>
      </c>
      <c r="AG17" s="131">
        <v>-1E-4</v>
      </c>
      <c r="AH17" s="124">
        <v>-1E-4</v>
      </c>
      <c r="AI17" s="131">
        <v>24.6</v>
      </c>
      <c r="AK17" s="133">
        <v>49.25</v>
      </c>
      <c r="AL17" s="126">
        <v>3</v>
      </c>
      <c r="AN17" s="124"/>
      <c r="AO17" s="124"/>
      <c r="AP17" s="124"/>
      <c r="AQ17" s="124"/>
      <c r="AR17" s="124"/>
      <c r="AS17" s="124"/>
      <c r="AT17" s="129"/>
      <c r="AU17" s="124"/>
      <c r="AV17" s="129"/>
      <c r="AW17" s="124"/>
      <c r="AX17" s="131"/>
      <c r="AY17" s="124"/>
      <c r="AZ17" s="131"/>
      <c r="BB17" s="131">
        <v>49.25</v>
      </c>
      <c r="BC17" s="126">
        <v>3</v>
      </c>
      <c r="BE17" s="126">
        <v>-1</v>
      </c>
      <c r="BG17" s="69">
        <v>24.7</v>
      </c>
      <c r="BH17" s="69">
        <v>0</v>
      </c>
      <c r="BI17" s="69">
        <v>0</v>
      </c>
      <c r="BJ17" s="69">
        <v>-1</v>
      </c>
      <c r="BK17" s="111">
        <v>0</v>
      </c>
      <c r="BL17" s="71">
        <v>0</v>
      </c>
      <c r="BM17" s="71">
        <v>0</v>
      </c>
      <c r="BN17" s="72">
        <v>0</v>
      </c>
      <c r="BO17" s="126">
        <v>-1</v>
      </c>
      <c r="BP17" s="111">
        <v>0</v>
      </c>
      <c r="BQ17" s="69">
        <v>24.6</v>
      </c>
      <c r="BR17" s="69">
        <v>0</v>
      </c>
      <c r="BS17" s="69">
        <v>0</v>
      </c>
      <c r="BT17" s="69">
        <v>-1</v>
      </c>
      <c r="BU17" s="111">
        <v>0</v>
      </c>
      <c r="BV17" s="71">
        <v>0</v>
      </c>
      <c r="BW17" s="71">
        <v>0</v>
      </c>
      <c r="BX17" s="72">
        <v>0</v>
      </c>
      <c r="BY17" s="126">
        <v>-1</v>
      </c>
      <c r="BZ17" s="111">
        <v>0</v>
      </c>
      <c r="CA17" s="69">
        <v>0</v>
      </c>
      <c r="CB17" s="69">
        <v>0</v>
      </c>
      <c r="CC17" s="69">
        <v>0</v>
      </c>
      <c r="CD17" s="69">
        <v>-1</v>
      </c>
      <c r="CE17" s="111">
        <v>0</v>
      </c>
      <c r="CF17" s="71">
        <v>0</v>
      </c>
      <c r="CG17" s="71">
        <v>0</v>
      </c>
      <c r="CH17" s="72">
        <v>0</v>
      </c>
      <c r="CI17" s="126">
        <v>-1</v>
      </c>
      <c r="CK17" s="71" t="s">
        <v>657</v>
      </c>
      <c r="CO17" s="71" t="s">
        <v>131</v>
      </c>
      <c r="CQ17" s="71" t="s">
        <v>668</v>
      </c>
      <c r="CR17" s="71" t="s">
        <v>720</v>
      </c>
      <c r="CS17" s="72">
        <v>3</v>
      </c>
      <c r="CT17" s="73">
        <v>10.5</v>
      </c>
      <c r="CU17" s="73">
        <v>1</v>
      </c>
      <c r="CV17" s="72">
        <v>1</v>
      </c>
      <c r="CW17" s="126">
        <v>3</v>
      </c>
    </row>
    <row r="18" spans="1:101" x14ac:dyDescent="0.25">
      <c r="A18" s="105" t="s">
        <v>77</v>
      </c>
      <c r="C18" s="126">
        <v>4</v>
      </c>
      <c r="D18" s="66" t="s">
        <v>148</v>
      </c>
      <c r="E18" s="106" t="s">
        <v>149</v>
      </c>
      <c r="F18" s="106" t="s">
        <v>150</v>
      </c>
      <c r="H18" s="124">
        <v>6.7</v>
      </c>
      <c r="I18" s="124">
        <v>6.5</v>
      </c>
      <c r="J18" s="124">
        <v>6.9</v>
      </c>
      <c r="K18" s="124">
        <v>6.7</v>
      </c>
      <c r="L18" s="124">
        <v>9.6999999999999993</v>
      </c>
      <c r="M18" s="124">
        <v>9.6999999999999993</v>
      </c>
      <c r="N18" s="129">
        <v>9.6999999999999993</v>
      </c>
      <c r="O18" s="124">
        <v>-1E-4</v>
      </c>
      <c r="P18" s="129">
        <v>13.4</v>
      </c>
      <c r="Q18" s="124">
        <v>-1E-4</v>
      </c>
      <c r="R18" s="131">
        <v>-1E-4</v>
      </c>
      <c r="S18" s="124">
        <v>-1E-4</v>
      </c>
      <c r="T18" s="131">
        <v>23.1</v>
      </c>
      <c r="U18" s="126">
        <v>4</v>
      </c>
      <c r="W18" s="124">
        <v>6.9</v>
      </c>
      <c r="X18" s="124">
        <v>6.7</v>
      </c>
      <c r="Y18" s="124">
        <v>7.1</v>
      </c>
      <c r="Z18" s="124">
        <v>6.7</v>
      </c>
      <c r="AA18" s="124">
        <v>9.4</v>
      </c>
      <c r="AB18" s="124">
        <v>9.4</v>
      </c>
      <c r="AC18" s="129">
        <v>9.4</v>
      </c>
      <c r="AD18" s="124">
        <v>-1E-4</v>
      </c>
      <c r="AE18" s="129">
        <v>13.6</v>
      </c>
      <c r="AF18" s="124">
        <v>-1E-4</v>
      </c>
      <c r="AG18" s="131">
        <v>-1E-4</v>
      </c>
      <c r="AH18" s="124">
        <v>-1E-4</v>
      </c>
      <c r="AI18" s="131">
        <v>23</v>
      </c>
      <c r="AK18" s="133">
        <v>46.1</v>
      </c>
      <c r="AL18" s="126">
        <v>4</v>
      </c>
      <c r="AN18" s="124"/>
      <c r="AO18" s="124"/>
      <c r="AP18" s="124"/>
      <c r="AQ18" s="124"/>
      <c r="AR18" s="124"/>
      <c r="AS18" s="124"/>
      <c r="AT18" s="129"/>
      <c r="AU18" s="124"/>
      <c r="AV18" s="129"/>
      <c r="AW18" s="124"/>
      <c r="AX18" s="131"/>
      <c r="AY18" s="124"/>
      <c r="AZ18" s="131"/>
      <c r="BB18" s="131">
        <v>46.1</v>
      </c>
      <c r="BC18" s="126">
        <v>4</v>
      </c>
      <c r="BE18" s="126">
        <v>-1</v>
      </c>
      <c r="BG18" s="69">
        <v>23.1</v>
      </c>
      <c r="BH18" s="69">
        <v>0</v>
      </c>
      <c r="BI18" s="69">
        <v>0</v>
      </c>
      <c r="BJ18" s="69">
        <v>-1</v>
      </c>
      <c r="BK18" s="111">
        <v>0</v>
      </c>
      <c r="BL18" s="71">
        <v>0</v>
      </c>
      <c r="BM18" s="71">
        <v>0</v>
      </c>
      <c r="BN18" s="72">
        <v>0</v>
      </c>
      <c r="BO18" s="126">
        <v>-1</v>
      </c>
      <c r="BP18" s="111">
        <v>0</v>
      </c>
      <c r="BQ18" s="69">
        <v>23</v>
      </c>
      <c r="BR18" s="69">
        <v>0</v>
      </c>
      <c r="BS18" s="69">
        <v>0</v>
      </c>
      <c r="BT18" s="69">
        <v>-1</v>
      </c>
      <c r="BU18" s="111">
        <v>0</v>
      </c>
      <c r="BV18" s="71">
        <v>0</v>
      </c>
      <c r="BW18" s="71">
        <v>0</v>
      </c>
      <c r="BX18" s="72">
        <v>0</v>
      </c>
      <c r="BY18" s="126">
        <v>-1</v>
      </c>
      <c r="BZ18" s="111">
        <v>0</v>
      </c>
      <c r="CA18" s="69">
        <v>0</v>
      </c>
      <c r="CB18" s="69">
        <v>0</v>
      </c>
      <c r="CC18" s="69">
        <v>0</v>
      </c>
      <c r="CD18" s="69">
        <v>-1</v>
      </c>
      <c r="CE18" s="111">
        <v>0</v>
      </c>
      <c r="CF18" s="71">
        <v>0</v>
      </c>
      <c r="CG18" s="71">
        <v>0</v>
      </c>
      <c r="CH18" s="72">
        <v>0</v>
      </c>
      <c r="CI18" s="126">
        <v>-1</v>
      </c>
      <c r="CK18" s="71" t="s">
        <v>656</v>
      </c>
      <c r="CO18" s="71" t="s">
        <v>150</v>
      </c>
      <c r="CQ18" s="71" t="s">
        <v>668</v>
      </c>
      <c r="CR18" s="71" t="s">
        <v>720</v>
      </c>
      <c r="CS18" s="72">
        <v>3</v>
      </c>
      <c r="CT18" s="73">
        <v>10.5</v>
      </c>
      <c r="CU18" s="73">
        <v>3</v>
      </c>
      <c r="CV18" s="72">
        <v>1</v>
      </c>
      <c r="CW18" s="126">
        <v>4</v>
      </c>
    </row>
    <row r="19" spans="1:101" x14ac:dyDescent="0.25">
      <c r="A19" s="105" t="s">
        <v>77</v>
      </c>
      <c r="C19" s="126">
        <v>5</v>
      </c>
      <c r="D19" s="66" t="s">
        <v>151</v>
      </c>
      <c r="E19" s="106" t="s">
        <v>152</v>
      </c>
      <c r="F19" s="106" t="s">
        <v>153</v>
      </c>
      <c r="H19" s="124">
        <v>5.6</v>
      </c>
      <c r="I19" s="124">
        <v>6.1</v>
      </c>
      <c r="J19" s="124">
        <v>5.9</v>
      </c>
      <c r="K19" s="124">
        <v>5.9</v>
      </c>
      <c r="L19" s="124">
        <v>8.9</v>
      </c>
      <c r="M19" s="124">
        <v>9</v>
      </c>
      <c r="N19" s="129">
        <v>8.9499999999999993</v>
      </c>
      <c r="O19" s="124">
        <v>-1E-4</v>
      </c>
      <c r="P19" s="129">
        <v>11.8</v>
      </c>
      <c r="Q19" s="124">
        <v>-1E-4</v>
      </c>
      <c r="R19" s="131">
        <v>-1E-4</v>
      </c>
      <c r="S19" s="124">
        <v>-1E-4</v>
      </c>
      <c r="T19" s="131">
        <v>20.75</v>
      </c>
      <c r="U19" s="126">
        <v>5</v>
      </c>
      <c r="W19" s="124">
        <v>6.3</v>
      </c>
      <c r="X19" s="124">
        <v>6.9</v>
      </c>
      <c r="Y19" s="124">
        <v>7.3</v>
      </c>
      <c r="Z19" s="124">
        <v>6.7</v>
      </c>
      <c r="AA19" s="124">
        <v>9.9</v>
      </c>
      <c r="AB19" s="124">
        <v>9.9</v>
      </c>
      <c r="AC19" s="129">
        <v>9.9</v>
      </c>
      <c r="AD19" s="124">
        <v>-1E-4</v>
      </c>
      <c r="AE19" s="129">
        <v>13.6</v>
      </c>
      <c r="AF19" s="124">
        <v>-1E-4</v>
      </c>
      <c r="AG19" s="131">
        <v>-1E-4</v>
      </c>
      <c r="AH19" s="124">
        <v>-1E-4</v>
      </c>
      <c r="AI19" s="131">
        <v>23.5</v>
      </c>
      <c r="AK19" s="133">
        <v>44.25</v>
      </c>
      <c r="AL19" s="126">
        <v>5</v>
      </c>
      <c r="AN19" s="124"/>
      <c r="AO19" s="124"/>
      <c r="AP19" s="124"/>
      <c r="AQ19" s="124"/>
      <c r="AR19" s="124"/>
      <c r="AS19" s="124"/>
      <c r="AT19" s="129"/>
      <c r="AU19" s="124"/>
      <c r="AV19" s="129"/>
      <c r="AW19" s="124"/>
      <c r="AX19" s="131"/>
      <c r="AY19" s="124"/>
      <c r="AZ19" s="131"/>
      <c r="BB19" s="131">
        <v>44.25</v>
      </c>
      <c r="BC19" s="126">
        <v>5</v>
      </c>
      <c r="BE19" s="126">
        <v>-1</v>
      </c>
      <c r="BG19" s="69">
        <v>20.8</v>
      </c>
      <c r="BH19" s="69">
        <v>0</v>
      </c>
      <c r="BI19" s="69">
        <v>0</v>
      </c>
      <c r="BJ19" s="69">
        <v>-1</v>
      </c>
      <c r="BK19" s="111">
        <v>0</v>
      </c>
      <c r="BL19" s="71">
        <v>0</v>
      </c>
      <c r="BM19" s="71">
        <v>0</v>
      </c>
      <c r="BN19" s="72">
        <v>0</v>
      </c>
      <c r="BO19" s="126">
        <v>9</v>
      </c>
      <c r="BP19" s="111">
        <v>0</v>
      </c>
      <c r="BQ19" s="69">
        <v>23.5</v>
      </c>
      <c r="BR19" s="69">
        <v>0</v>
      </c>
      <c r="BS19" s="69">
        <v>0</v>
      </c>
      <c r="BT19" s="69">
        <v>-1</v>
      </c>
      <c r="BU19" s="111">
        <v>0</v>
      </c>
      <c r="BV19" s="71">
        <v>0</v>
      </c>
      <c r="BW19" s="71">
        <v>0</v>
      </c>
      <c r="BX19" s="72">
        <v>0</v>
      </c>
      <c r="BY19" s="126">
        <v>-1</v>
      </c>
      <c r="BZ19" s="111">
        <v>0</v>
      </c>
      <c r="CA19" s="69">
        <v>0</v>
      </c>
      <c r="CB19" s="69">
        <v>0</v>
      </c>
      <c r="CC19" s="69">
        <v>0</v>
      </c>
      <c r="CD19" s="69">
        <v>-1</v>
      </c>
      <c r="CE19" s="111">
        <v>0</v>
      </c>
      <c r="CF19" s="71">
        <v>0</v>
      </c>
      <c r="CG19" s="71">
        <v>0</v>
      </c>
      <c r="CH19" s="72">
        <v>0</v>
      </c>
      <c r="CI19" s="126">
        <v>-1</v>
      </c>
      <c r="CO19" s="71" t="s">
        <v>153</v>
      </c>
      <c r="CQ19" s="71" t="s">
        <v>668</v>
      </c>
      <c r="CR19" s="71" t="s">
        <v>720</v>
      </c>
      <c r="CS19" s="72">
        <v>3</v>
      </c>
      <c r="CT19" s="73">
        <v>10.5</v>
      </c>
      <c r="CU19" s="73">
        <v>7</v>
      </c>
      <c r="CV19" s="72">
        <v>1</v>
      </c>
      <c r="CW19" s="126">
        <v>5</v>
      </c>
    </row>
    <row r="20" spans="1:101" x14ac:dyDescent="0.25">
      <c r="A20" s="105" t="s">
        <v>77</v>
      </c>
      <c r="C20" s="126">
        <v>6</v>
      </c>
      <c r="D20" s="66" t="s">
        <v>154</v>
      </c>
      <c r="E20" s="106" t="s">
        <v>155</v>
      </c>
      <c r="F20" s="106" t="s">
        <v>131</v>
      </c>
      <c r="H20" s="124">
        <v>1.6</v>
      </c>
      <c r="I20" s="124">
        <v>1.5</v>
      </c>
      <c r="J20" s="124">
        <v>1.4</v>
      </c>
      <c r="K20" s="124">
        <v>1.3</v>
      </c>
      <c r="L20" s="124">
        <v>1.9</v>
      </c>
      <c r="M20" s="124">
        <v>1.9</v>
      </c>
      <c r="N20" s="129">
        <v>1.9</v>
      </c>
      <c r="O20" s="124">
        <v>-1E-4</v>
      </c>
      <c r="P20" s="129">
        <v>2.9</v>
      </c>
      <c r="Q20" s="124">
        <v>-1E-4</v>
      </c>
      <c r="R20" s="131">
        <v>-1E-4</v>
      </c>
      <c r="S20" s="124">
        <v>-1E-4</v>
      </c>
      <c r="T20" s="131">
        <v>4.8</v>
      </c>
      <c r="U20" s="126">
        <v>6</v>
      </c>
      <c r="W20" s="124">
        <v>5.9</v>
      </c>
      <c r="X20" s="124">
        <v>5.7</v>
      </c>
      <c r="Y20" s="124">
        <v>6.1</v>
      </c>
      <c r="Z20" s="124">
        <v>5.3</v>
      </c>
      <c r="AA20" s="124">
        <v>8.6</v>
      </c>
      <c r="AB20" s="124">
        <v>8.6</v>
      </c>
      <c r="AC20" s="129">
        <v>8.6</v>
      </c>
      <c r="AD20" s="124">
        <v>-1E-4</v>
      </c>
      <c r="AE20" s="129">
        <v>11.6</v>
      </c>
      <c r="AF20" s="124">
        <v>-1E-4</v>
      </c>
      <c r="AG20" s="131">
        <v>-1E-4</v>
      </c>
      <c r="AH20" s="124">
        <v>-1E-4</v>
      </c>
      <c r="AI20" s="131">
        <v>20.2</v>
      </c>
      <c r="AK20" s="133">
        <v>25</v>
      </c>
      <c r="AL20" s="126">
        <v>6</v>
      </c>
      <c r="AN20" s="124"/>
      <c r="AO20" s="124"/>
      <c r="AP20" s="124"/>
      <c r="AQ20" s="124"/>
      <c r="AR20" s="124"/>
      <c r="AS20" s="124"/>
      <c r="AT20" s="129"/>
      <c r="AU20" s="124"/>
      <c r="AV20" s="129"/>
      <c r="AW20" s="124"/>
      <c r="AX20" s="131"/>
      <c r="AY20" s="124"/>
      <c r="AZ20" s="131"/>
      <c r="BB20" s="131">
        <v>25</v>
      </c>
      <c r="BC20" s="126">
        <v>6</v>
      </c>
      <c r="BE20" s="126">
        <v>-1</v>
      </c>
      <c r="BG20" s="69">
        <v>4.8</v>
      </c>
      <c r="BH20" s="69">
        <v>0</v>
      </c>
      <c r="BI20" s="69">
        <v>0</v>
      </c>
      <c r="BJ20" s="69">
        <v>-1</v>
      </c>
      <c r="BK20" s="111">
        <v>0</v>
      </c>
      <c r="BL20" s="71">
        <v>0</v>
      </c>
      <c r="BM20" s="71">
        <v>0</v>
      </c>
      <c r="BN20" s="72">
        <v>0</v>
      </c>
      <c r="BO20" s="126">
        <v>2</v>
      </c>
      <c r="BP20" s="111">
        <v>0</v>
      </c>
      <c r="BQ20" s="69">
        <v>20.2</v>
      </c>
      <c r="BR20" s="69">
        <v>0</v>
      </c>
      <c r="BS20" s="69">
        <v>0</v>
      </c>
      <c r="BT20" s="69">
        <v>-1</v>
      </c>
      <c r="BU20" s="111">
        <v>0</v>
      </c>
      <c r="BV20" s="71">
        <v>0</v>
      </c>
      <c r="BW20" s="71">
        <v>0</v>
      </c>
      <c r="BX20" s="72">
        <v>0</v>
      </c>
      <c r="BY20" s="126">
        <v>9</v>
      </c>
      <c r="BZ20" s="111">
        <v>0</v>
      </c>
      <c r="CA20" s="69">
        <v>0</v>
      </c>
      <c r="CB20" s="69">
        <v>0</v>
      </c>
      <c r="CC20" s="69">
        <v>0</v>
      </c>
      <c r="CD20" s="69">
        <v>-1</v>
      </c>
      <c r="CE20" s="111">
        <v>0</v>
      </c>
      <c r="CF20" s="71">
        <v>0</v>
      </c>
      <c r="CG20" s="71">
        <v>0</v>
      </c>
      <c r="CH20" s="72">
        <v>0</v>
      </c>
      <c r="CI20" s="126">
        <v>-1</v>
      </c>
      <c r="CO20" s="71" t="s">
        <v>131</v>
      </c>
      <c r="CQ20" s="71" t="s">
        <v>668</v>
      </c>
      <c r="CR20" s="71" t="s">
        <v>720</v>
      </c>
      <c r="CS20" s="72">
        <v>3</v>
      </c>
      <c r="CT20" s="73">
        <v>10.5</v>
      </c>
      <c r="CU20" s="73">
        <v>4</v>
      </c>
      <c r="CV20" s="72">
        <v>1</v>
      </c>
      <c r="CW20" s="126">
        <v>6</v>
      </c>
    </row>
    <row r="21" spans="1:101" x14ac:dyDescent="0.25">
      <c r="A21" s="105" t="s">
        <v>77</v>
      </c>
      <c r="C21" s="126">
        <v>-1E-4</v>
      </c>
      <c r="D21" s="66" t="s">
        <v>156</v>
      </c>
      <c r="E21" s="106" t="s">
        <v>157</v>
      </c>
      <c r="F21" s="106" t="s">
        <v>131</v>
      </c>
      <c r="H21" s="124">
        <v>-1E-4</v>
      </c>
      <c r="I21" s="124">
        <v>-1E-4</v>
      </c>
      <c r="J21" s="124">
        <v>-1E-4</v>
      </c>
      <c r="K21" s="124">
        <v>-1E-4</v>
      </c>
      <c r="L21" s="124">
        <v>-1E-4</v>
      </c>
      <c r="M21" s="124">
        <v>-1E-4</v>
      </c>
      <c r="N21" s="129">
        <v>-1E-4</v>
      </c>
      <c r="O21" s="124">
        <v>-1E-4</v>
      </c>
      <c r="P21" s="129">
        <v>-1E-4</v>
      </c>
      <c r="Q21" s="124">
        <v>-1E-4</v>
      </c>
      <c r="R21" s="131">
        <v>-1E-4</v>
      </c>
      <c r="S21" s="124">
        <v>-1E-4</v>
      </c>
      <c r="T21" s="131">
        <v>-1E-4</v>
      </c>
      <c r="U21" s="126">
        <v>-1E-4</v>
      </c>
      <c r="W21" s="124">
        <v>-1E-4</v>
      </c>
      <c r="X21" s="124">
        <v>-1E-4</v>
      </c>
      <c r="Y21" s="124">
        <v>-1E-4</v>
      </c>
      <c r="Z21" s="124">
        <v>-1E-4</v>
      </c>
      <c r="AA21" s="124">
        <v>-1E-4</v>
      </c>
      <c r="AB21" s="124">
        <v>-1E-4</v>
      </c>
      <c r="AC21" s="129">
        <v>-1E-4</v>
      </c>
      <c r="AD21" s="124">
        <v>-1E-4</v>
      </c>
      <c r="AE21" s="129">
        <v>-1E-4</v>
      </c>
      <c r="AF21" s="124">
        <v>-1E-4</v>
      </c>
      <c r="AG21" s="131">
        <v>-1E-4</v>
      </c>
      <c r="AH21" s="124">
        <v>-1E-4</v>
      </c>
      <c r="AI21" s="131">
        <v>-1E-4</v>
      </c>
      <c r="AK21" s="133">
        <v>-1E-4</v>
      </c>
      <c r="AL21" s="126">
        <v>-1E-4</v>
      </c>
      <c r="AN21" s="124"/>
      <c r="AO21" s="124"/>
      <c r="AP21" s="124"/>
      <c r="AQ21" s="124"/>
      <c r="AR21" s="124"/>
      <c r="AS21" s="124"/>
      <c r="AT21" s="129"/>
      <c r="AU21" s="124"/>
      <c r="AV21" s="129"/>
      <c r="AW21" s="124"/>
      <c r="AX21" s="131"/>
      <c r="AY21" s="124"/>
      <c r="AZ21" s="131"/>
      <c r="BB21" s="131">
        <v>-1E-4</v>
      </c>
      <c r="BC21" s="126">
        <v>-1E-4</v>
      </c>
      <c r="BE21" s="126">
        <v>-1</v>
      </c>
      <c r="BG21" s="69">
        <v>0</v>
      </c>
      <c r="BH21" s="69">
        <v>0</v>
      </c>
      <c r="BI21" s="69">
        <v>0</v>
      </c>
      <c r="BJ21" s="69">
        <v>-1</v>
      </c>
      <c r="BK21" s="111">
        <v>0</v>
      </c>
      <c r="BL21" s="71">
        <v>0</v>
      </c>
      <c r="BM21" s="71">
        <v>0</v>
      </c>
      <c r="BN21" s="72">
        <v>0</v>
      </c>
      <c r="BO21" s="126">
        <v>-1</v>
      </c>
      <c r="BP21" s="111">
        <v>0</v>
      </c>
      <c r="BQ21" s="69">
        <v>0</v>
      </c>
      <c r="BR21" s="69">
        <v>0</v>
      </c>
      <c r="BS21" s="69">
        <v>0</v>
      </c>
      <c r="BT21" s="69">
        <v>-1</v>
      </c>
      <c r="BU21" s="111">
        <v>0</v>
      </c>
      <c r="BV21" s="71">
        <v>0</v>
      </c>
      <c r="BW21" s="71">
        <v>0</v>
      </c>
      <c r="BX21" s="72">
        <v>0</v>
      </c>
      <c r="BY21" s="126">
        <v>-1</v>
      </c>
      <c r="BZ21" s="111">
        <v>0</v>
      </c>
      <c r="CA21" s="69">
        <v>0</v>
      </c>
      <c r="CB21" s="69">
        <v>0</v>
      </c>
      <c r="CC21" s="69">
        <v>0</v>
      </c>
      <c r="CD21" s="69">
        <v>-1</v>
      </c>
      <c r="CE21" s="111">
        <v>0</v>
      </c>
      <c r="CF21" s="71">
        <v>0</v>
      </c>
      <c r="CG21" s="71">
        <v>0</v>
      </c>
      <c r="CH21" s="72">
        <v>0</v>
      </c>
      <c r="CI21" s="126">
        <v>-1</v>
      </c>
      <c r="CM21" s="71" t="s">
        <v>658</v>
      </c>
      <c r="CO21" s="71" t="s">
        <v>131</v>
      </c>
      <c r="CQ21" s="71" t="s">
        <v>668</v>
      </c>
      <c r="CR21" s="71" t="s">
        <v>720</v>
      </c>
      <c r="CS21" s="72">
        <v>3</v>
      </c>
      <c r="CT21" s="73">
        <v>9</v>
      </c>
      <c r="CU21" s="73">
        <v>2</v>
      </c>
      <c r="CV21" s="72">
        <v>0</v>
      </c>
      <c r="CW21" s="126">
        <v>-1</v>
      </c>
    </row>
    <row r="22" spans="1:101" x14ac:dyDescent="0.25">
      <c r="C22" s="126"/>
      <c r="H22" s="124"/>
      <c r="I22" s="124"/>
      <c r="J22" s="124"/>
      <c r="K22" s="124"/>
      <c r="L22" s="124"/>
      <c r="M22" s="124"/>
      <c r="N22" s="129"/>
      <c r="O22" s="124"/>
      <c r="P22" s="129"/>
      <c r="Q22" s="124"/>
      <c r="R22" s="131"/>
      <c r="S22" s="124"/>
      <c r="T22" s="131"/>
      <c r="U22" s="126"/>
      <c r="W22" s="124"/>
      <c r="X22" s="124"/>
      <c r="Y22" s="124"/>
      <c r="Z22" s="124"/>
      <c r="AA22" s="124"/>
      <c r="AB22" s="124"/>
      <c r="AC22" s="129"/>
      <c r="AD22" s="124"/>
      <c r="AE22" s="129"/>
      <c r="AF22" s="124"/>
      <c r="AG22" s="131"/>
      <c r="AH22" s="124"/>
      <c r="AI22" s="131"/>
      <c r="AK22" s="133"/>
      <c r="AL22" s="126"/>
      <c r="AN22" s="124"/>
      <c r="AO22" s="124"/>
      <c r="AP22" s="124"/>
      <c r="AQ22" s="124"/>
      <c r="AR22" s="124"/>
      <c r="AS22" s="124"/>
      <c r="AT22" s="129"/>
      <c r="AU22" s="124"/>
      <c r="AV22" s="129"/>
      <c r="AW22" s="124"/>
      <c r="AX22" s="131"/>
      <c r="AY22" s="124"/>
      <c r="AZ22" s="131"/>
      <c r="BB22" s="131"/>
      <c r="BC22" s="126"/>
      <c r="BE22" s="126"/>
      <c r="BO22" s="126"/>
      <c r="BY22" s="126"/>
      <c r="CI22" s="126"/>
      <c r="CW22" s="126"/>
    </row>
    <row r="23" spans="1:101" x14ac:dyDescent="0.25">
      <c r="A23" s="105" t="s">
        <v>78</v>
      </c>
      <c r="C23" s="126">
        <v>1</v>
      </c>
      <c r="D23" s="66" t="s">
        <v>158</v>
      </c>
      <c r="E23" s="106" t="s">
        <v>159</v>
      </c>
      <c r="F23" s="106" t="s">
        <v>131</v>
      </c>
      <c r="H23" s="124">
        <v>6.8</v>
      </c>
      <c r="I23" s="124">
        <v>5.9</v>
      </c>
      <c r="J23" s="124">
        <v>6</v>
      </c>
      <c r="K23" s="124">
        <v>5.7</v>
      </c>
      <c r="L23" s="124">
        <v>9.5</v>
      </c>
      <c r="M23" s="124">
        <v>9.5</v>
      </c>
      <c r="N23" s="129">
        <v>9.5</v>
      </c>
      <c r="O23" s="124">
        <v>-1E-4</v>
      </c>
      <c r="P23" s="129">
        <v>11.9</v>
      </c>
      <c r="Q23" s="124">
        <v>-1E-4</v>
      </c>
      <c r="R23" s="131">
        <v>-1E-4</v>
      </c>
      <c r="S23" s="124">
        <v>-1E-4</v>
      </c>
      <c r="T23" s="131">
        <v>21.4</v>
      </c>
      <c r="U23" s="126">
        <v>1</v>
      </c>
      <c r="W23" s="124">
        <v>6.9</v>
      </c>
      <c r="X23" s="124">
        <v>6.9</v>
      </c>
      <c r="Y23" s="124">
        <v>7.3</v>
      </c>
      <c r="Z23" s="124">
        <v>7.2</v>
      </c>
      <c r="AA23" s="124">
        <v>9.4</v>
      </c>
      <c r="AB23" s="124">
        <v>9.4</v>
      </c>
      <c r="AC23" s="129">
        <v>9.4</v>
      </c>
      <c r="AD23" s="124">
        <v>-1E-4</v>
      </c>
      <c r="AE23" s="129">
        <v>14.1</v>
      </c>
      <c r="AF23" s="124">
        <v>-1E-4</v>
      </c>
      <c r="AG23" s="131">
        <v>-1E-4</v>
      </c>
      <c r="AH23" s="124">
        <v>-1E-4</v>
      </c>
      <c r="AI23" s="131">
        <v>23.5</v>
      </c>
      <c r="AK23" s="133">
        <v>44.9</v>
      </c>
      <c r="AL23" s="126">
        <v>1</v>
      </c>
      <c r="AN23" s="124"/>
      <c r="AO23" s="124"/>
      <c r="AP23" s="124"/>
      <c r="AQ23" s="124"/>
      <c r="AR23" s="124"/>
      <c r="AS23" s="124"/>
      <c r="AT23" s="129"/>
      <c r="AU23" s="124"/>
      <c r="AV23" s="129"/>
      <c r="AW23" s="124"/>
      <c r="AX23" s="131"/>
      <c r="AY23" s="124"/>
      <c r="AZ23" s="131"/>
      <c r="BB23" s="131">
        <v>44.9</v>
      </c>
      <c r="BC23" s="126">
        <v>1</v>
      </c>
      <c r="BE23" s="126">
        <v>-1</v>
      </c>
      <c r="BG23" s="69">
        <v>21.4</v>
      </c>
      <c r="BH23" s="69">
        <v>0</v>
      </c>
      <c r="BI23" s="69">
        <v>0</v>
      </c>
      <c r="BJ23" s="69">
        <v>-1</v>
      </c>
      <c r="BK23" s="111">
        <v>0</v>
      </c>
      <c r="BL23" s="71">
        <v>0</v>
      </c>
      <c r="BM23" s="71">
        <v>0</v>
      </c>
      <c r="BN23" s="72">
        <v>0</v>
      </c>
      <c r="BO23" s="126">
        <v>-1</v>
      </c>
      <c r="BP23" s="111">
        <v>0</v>
      </c>
      <c r="BQ23" s="69">
        <v>23.5</v>
      </c>
      <c r="BR23" s="69">
        <v>0</v>
      </c>
      <c r="BS23" s="69">
        <v>0</v>
      </c>
      <c r="BT23" s="69">
        <v>-1</v>
      </c>
      <c r="BU23" s="111">
        <v>0</v>
      </c>
      <c r="BV23" s="71">
        <v>0</v>
      </c>
      <c r="BW23" s="71">
        <v>0</v>
      </c>
      <c r="BX23" s="72">
        <v>0</v>
      </c>
      <c r="BY23" s="126">
        <v>-1</v>
      </c>
      <c r="BZ23" s="111">
        <v>0</v>
      </c>
      <c r="CA23" s="69">
        <v>0</v>
      </c>
      <c r="CB23" s="69">
        <v>0</v>
      </c>
      <c r="CC23" s="69">
        <v>0</v>
      </c>
      <c r="CD23" s="69">
        <v>-1</v>
      </c>
      <c r="CE23" s="111">
        <v>0</v>
      </c>
      <c r="CF23" s="71">
        <v>0</v>
      </c>
      <c r="CG23" s="71">
        <v>0</v>
      </c>
      <c r="CH23" s="72">
        <v>0</v>
      </c>
      <c r="CI23" s="126">
        <v>-1</v>
      </c>
      <c r="CO23" s="71" t="s">
        <v>131</v>
      </c>
      <c r="CQ23" s="71" t="s">
        <v>669</v>
      </c>
      <c r="CR23" s="71" t="s">
        <v>721</v>
      </c>
      <c r="CS23" s="72">
        <v>3</v>
      </c>
      <c r="CT23" s="73">
        <v>10.5</v>
      </c>
      <c r="CU23" s="73">
        <v>1</v>
      </c>
      <c r="CV23" s="72">
        <v>1</v>
      </c>
      <c r="CW23" s="126">
        <v>1</v>
      </c>
    </row>
    <row r="24" spans="1:101" x14ac:dyDescent="0.25">
      <c r="C24" s="126"/>
      <c r="H24" s="124"/>
      <c r="I24" s="124"/>
      <c r="J24" s="124"/>
      <c r="K24" s="124"/>
      <c r="L24" s="124"/>
      <c r="M24" s="124"/>
      <c r="N24" s="129"/>
      <c r="O24" s="124"/>
      <c r="P24" s="129"/>
      <c r="Q24" s="124"/>
      <c r="R24" s="131"/>
      <c r="S24" s="124"/>
      <c r="T24" s="131"/>
      <c r="U24" s="126"/>
      <c r="W24" s="124"/>
      <c r="X24" s="124"/>
      <c r="Y24" s="124"/>
      <c r="Z24" s="124"/>
      <c r="AA24" s="124"/>
      <c r="AB24" s="124"/>
      <c r="AC24" s="129"/>
      <c r="AD24" s="124"/>
      <c r="AE24" s="129"/>
      <c r="AF24" s="124"/>
      <c r="AG24" s="131"/>
      <c r="AH24" s="124"/>
      <c r="AI24" s="131"/>
      <c r="AK24" s="133"/>
      <c r="AL24" s="126"/>
      <c r="AN24" s="124"/>
      <c r="AO24" s="124"/>
      <c r="AP24" s="124"/>
      <c r="AQ24" s="124"/>
      <c r="AR24" s="124"/>
      <c r="AS24" s="124"/>
      <c r="AT24" s="129"/>
      <c r="AU24" s="124"/>
      <c r="AV24" s="129"/>
      <c r="AW24" s="124"/>
      <c r="AX24" s="131"/>
      <c r="AY24" s="124"/>
      <c r="AZ24" s="131"/>
      <c r="BB24" s="131"/>
      <c r="BC24" s="126"/>
      <c r="BE24" s="126"/>
      <c r="BO24" s="126"/>
      <c r="BY24" s="126"/>
      <c r="CI24" s="126"/>
      <c r="CW24" s="126"/>
    </row>
    <row r="25" spans="1:101" x14ac:dyDescent="0.25">
      <c r="A25" s="105" t="s">
        <v>79</v>
      </c>
      <c r="C25" s="126">
        <v>1</v>
      </c>
      <c r="D25" s="66" t="s">
        <v>160</v>
      </c>
      <c r="E25" s="106" t="s">
        <v>161</v>
      </c>
      <c r="F25" s="106" t="s">
        <v>150</v>
      </c>
      <c r="H25" s="124">
        <v>8</v>
      </c>
      <c r="I25" s="124">
        <v>7.4</v>
      </c>
      <c r="J25" s="124">
        <v>7.8</v>
      </c>
      <c r="K25" s="124">
        <v>7.5</v>
      </c>
      <c r="L25" s="124">
        <v>9.9</v>
      </c>
      <c r="M25" s="124">
        <v>9.9</v>
      </c>
      <c r="N25" s="129">
        <v>9.9</v>
      </c>
      <c r="O25" s="124">
        <v>-1E-4</v>
      </c>
      <c r="P25" s="129">
        <v>15.3</v>
      </c>
      <c r="Q25" s="124">
        <v>-1E-4</v>
      </c>
      <c r="R25" s="131">
        <v>-1E-4</v>
      </c>
      <c r="S25" s="124">
        <v>-1E-4</v>
      </c>
      <c r="T25" s="131">
        <v>25.2</v>
      </c>
      <c r="U25" s="126">
        <v>1</v>
      </c>
      <c r="W25" s="124">
        <v>7.8</v>
      </c>
      <c r="X25" s="124">
        <v>7.4</v>
      </c>
      <c r="Y25" s="124">
        <v>7.5</v>
      </c>
      <c r="Z25" s="124">
        <v>7.5</v>
      </c>
      <c r="AA25" s="124">
        <v>9.9</v>
      </c>
      <c r="AB25" s="124">
        <v>9.9</v>
      </c>
      <c r="AC25" s="129">
        <v>9.9</v>
      </c>
      <c r="AD25" s="124">
        <v>-1E-4</v>
      </c>
      <c r="AE25" s="129">
        <v>15</v>
      </c>
      <c r="AF25" s="124">
        <v>-1E-4</v>
      </c>
      <c r="AG25" s="131">
        <v>-1E-4</v>
      </c>
      <c r="AH25" s="124">
        <v>-1E-4</v>
      </c>
      <c r="AI25" s="131">
        <v>24.9</v>
      </c>
      <c r="AK25" s="133">
        <v>50.1</v>
      </c>
      <c r="AL25" s="126">
        <v>1</v>
      </c>
      <c r="AN25" s="124"/>
      <c r="AO25" s="124"/>
      <c r="AP25" s="124"/>
      <c r="AQ25" s="124"/>
      <c r="AR25" s="124"/>
      <c r="AS25" s="124"/>
      <c r="AT25" s="129"/>
      <c r="AU25" s="124"/>
      <c r="AV25" s="129"/>
      <c r="AW25" s="124"/>
      <c r="AX25" s="131"/>
      <c r="AY25" s="124"/>
      <c r="AZ25" s="131"/>
      <c r="BB25" s="131">
        <v>50.1</v>
      </c>
      <c r="BC25" s="126">
        <v>1</v>
      </c>
      <c r="BE25" s="126">
        <v>-1</v>
      </c>
      <c r="BG25" s="69">
        <v>25.2</v>
      </c>
      <c r="BH25" s="69">
        <v>0</v>
      </c>
      <c r="BI25" s="69">
        <v>0</v>
      </c>
      <c r="BJ25" s="69">
        <v>-1</v>
      </c>
      <c r="BK25" s="111">
        <v>0</v>
      </c>
      <c r="BL25" s="71">
        <v>0</v>
      </c>
      <c r="BM25" s="71">
        <v>0</v>
      </c>
      <c r="BN25" s="72">
        <v>0</v>
      </c>
      <c r="BO25" s="126">
        <v>-1</v>
      </c>
      <c r="BP25" s="111">
        <v>0</v>
      </c>
      <c r="BQ25" s="69">
        <v>24.9</v>
      </c>
      <c r="BR25" s="69">
        <v>0</v>
      </c>
      <c r="BS25" s="69">
        <v>0</v>
      </c>
      <c r="BT25" s="69">
        <v>-1</v>
      </c>
      <c r="BU25" s="111">
        <v>0</v>
      </c>
      <c r="BV25" s="71">
        <v>0</v>
      </c>
      <c r="BW25" s="71">
        <v>0</v>
      </c>
      <c r="BX25" s="72">
        <v>0</v>
      </c>
      <c r="BY25" s="126">
        <v>-1</v>
      </c>
      <c r="BZ25" s="111">
        <v>0</v>
      </c>
      <c r="CA25" s="69">
        <v>0</v>
      </c>
      <c r="CB25" s="69">
        <v>0</v>
      </c>
      <c r="CC25" s="69">
        <v>0</v>
      </c>
      <c r="CD25" s="69">
        <v>-1</v>
      </c>
      <c r="CE25" s="111">
        <v>0</v>
      </c>
      <c r="CF25" s="71">
        <v>0</v>
      </c>
      <c r="CG25" s="71">
        <v>0</v>
      </c>
      <c r="CH25" s="72">
        <v>0</v>
      </c>
      <c r="CI25" s="126">
        <v>-1</v>
      </c>
      <c r="CK25" s="71" t="s">
        <v>657</v>
      </c>
      <c r="CO25" s="71" t="s">
        <v>150</v>
      </c>
      <c r="CQ25" s="71" t="s">
        <v>670</v>
      </c>
      <c r="CR25" s="71" t="s">
        <v>722</v>
      </c>
      <c r="CS25" s="72">
        <v>3</v>
      </c>
      <c r="CT25" s="73">
        <v>10.5</v>
      </c>
      <c r="CU25" s="73">
        <v>3</v>
      </c>
      <c r="CV25" s="72">
        <v>1</v>
      </c>
      <c r="CW25" s="126">
        <v>1</v>
      </c>
    </row>
    <row r="26" spans="1:101" x14ac:dyDescent="0.25">
      <c r="A26" s="105" t="s">
        <v>79</v>
      </c>
      <c r="C26" s="126">
        <v>2</v>
      </c>
      <c r="D26" s="66" t="s">
        <v>162</v>
      </c>
      <c r="E26" s="106" t="s">
        <v>163</v>
      </c>
      <c r="F26" s="106" t="s">
        <v>134</v>
      </c>
      <c r="H26" s="124">
        <v>7.1</v>
      </c>
      <c r="I26" s="124">
        <v>7.5</v>
      </c>
      <c r="J26" s="124">
        <v>7.4</v>
      </c>
      <c r="K26" s="124">
        <v>7.5</v>
      </c>
      <c r="L26" s="124">
        <v>9.6</v>
      </c>
      <c r="M26" s="124">
        <v>9.6</v>
      </c>
      <c r="N26" s="129">
        <v>9.6</v>
      </c>
      <c r="O26" s="124">
        <v>-1E-4</v>
      </c>
      <c r="P26" s="129">
        <v>14.9</v>
      </c>
      <c r="Q26" s="124">
        <v>-1E-4</v>
      </c>
      <c r="R26" s="131">
        <v>-1E-4</v>
      </c>
      <c r="S26" s="124">
        <v>-1E-4</v>
      </c>
      <c r="T26" s="131">
        <v>24.5</v>
      </c>
      <c r="U26" s="126">
        <v>3</v>
      </c>
      <c r="W26" s="124">
        <v>7.3</v>
      </c>
      <c r="X26" s="124">
        <v>7.4</v>
      </c>
      <c r="Y26" s="124">
        <v>7.4</v>
      </c>
      <c r="Z26" s="124">
        <v>7.4</v>
      </c>
      <c r="AA26" s="124">
        <v>9.9</v>
      </c>
      <c r="AB26" s="124">
        <v>9.9</v>
      </c>
      <c r="AC26" s="129">
        <v>9.9</v>
      </c>
      <c r="AD26" s="124">
        <v>-1E-4</v>
      </c>
      <c r="AE26" s="129">
        <v>14.8</v>
      </c>
      <c r="AF26" s="124">
        <v>-1E-4</v>
      </c>
      <c r="AG26" s="131">
        <v>-1E-4</v>
      </c>
      <c r="AH26" s="124">
        <v>-1E-4</v>
      </c>
      <c r="AI26" s="131">
        <v>24.7</v>
      </c>
      <c r="AK26" s="133">
        <v>49.2</v>
      </c>
      <c r="AL26" s="126">
        <v>2</v>
      </c>
      <c r="AN26" s="124"/>
      <c r="AO26" s="124"/>
      <c r="AP26" s="124"/>
      <c r="AQ26" s="124"/>
      <c r="AR26" s="124"/>
      <c r="AS26" s="124"/>
      <c r="AT26" s="129"/>
      <c r="AU26" s="124"/>
      <c r="AV26" s="129"/>
      <c r="AW26" s="124"/>
      <c r="AX26" s="131"/>
      <c r="AY26" s="124"/>
      <c r="AZ26" s="131"/>
      <c r="BB26" s="131">
        <v>49.2</v>
      </c>
      <c r="BC26" s="126">
        <v>2</v>
      </c>
      <c r="BE26" s="126">
        <v>-1</v>
      </c>
      <c r="BG26" s="69">
        <v>24.5</v>
      </c>
      <c r="BH26" s="69">
        <v>0</v>
      </c>
      <c r="BI26" s="69">
        <v>0</v>
      </c>
      <c r="BJ26" s="69">
        <v>-1</v>
      </c>
      <c r="BK26" s="111">
        <v>0</v>
      </c>
      <c r="BL26" s="71">
        <v>0</v>
      </c>
      <c r="BM26" s="71">
        <v>0</v>
      </c>
      <c r="BN26" s="72">
        <v>0</v>
      </c>
      <c r="BO26" s="126">
        <v>-1</v>
      </c>
      <c r="BP26" s="111">
        <v>0</v>
      </c>
      <c r="BQ26" s="69">
        <v>24.7</v>
      </c>
      <c r="BR26" s="69">
        <v>0</v>
      </c>
      <c r="BS26" s="69">
        <v>0</v>
      </c>
      <c r="BT26" s="69">
        <v>-1</v>
      </c>
      <c r="BU26" s="111">
        <v>0</v>
      </c>
      <c r="BV26" s="71">
        <v>0</v>
      </c>
      <c r="BW26" s="71">
        <v>0</v>
      </c>
      <c r="BX26" s="72">
        <v>0</v>
      </c>
      <c r="BY26" s="126">
        <v>-1</v>
      </c>
      <c r="BZ26" s="111">
        <v>0</v>
      </c>
      <c r="CA26" s="69">
        <v>0</v>
      </c>
      <c r="CB26" s="69">
        <v>0</v>
      </c>
      <c r="CC26" s="69">
        <v>0</v>
      </c>
      <c r="CD26" s="69">
        <v>-1</v>
      </c>
      <c r="CE26" s="111">
        <v>0</v>
      </c>
      <c r="CF26" s="71">
        <v>0</v>
      </c>
      <c r="CG26" s="71">
        <v>0</v>
      </c>
      <c r="CH26" s="72">
        <v>0</v>
      </c>
      <c r="CI26" s="126">
        <v>-1</v>
      </c>
      <c r="CK26" s="71" t="s">
        <v>657</v>
      </c>
      <c r="CO26" s="71" t="s">
        <v>134</v>
      </c>
      <c r="CQ26" s="71" t="s">
        <v>670</v>
      </c>
      <c r="CR26" s="71" t="s">
        <v>722</v>
      </c>
      <c r="CS26" s="72">
        <v>3</v>
      </c>
      <c r="CT26" s="73">
        <v>10.5</v>
      </c>
      <c r="CV26" s="72">
        <v>1</v>
      </c>
      <c r="CW26" s="126">
        <v>2</v>
      </c>
    </row>
    <row r="27" spans="1:101" x14ac:dyDescent="0.25">
      <c r="A27" s="105" t="s">
        <v>79</v>
      </c>
      <c r="C27" s="126">
        <v>3</v>
      </c>
      <c r="D27" s="66" t="s">
        <v>164</v>
      </c>
      <c r="E27" s="106" t="s">
        <v>165</v>
      </c>
      <c r="F27" s="106" t="s">
        <v>131</v>
      </c>
      <c r="H27" s="124">
        <v>7.7</v>
      </c>
      <c r="I27" s="124">
        <v>7.2</v>
      </c>
      <c r="J27" s="124">
        <v>7.8</v>
      </c>
      <c r="K27" s="124">
        <v>7.6</v>
      </c>
      <c r="L27" s="124">
        <v>9.4</v>
      </c>
      <c r="M27" s="124">
        <v>9.5</v>
      </c>
      <c r="N27" s="129">
        <v>9.4499999999999993</v>
      </c>
      <c r="O27" s="124">
        <v>-1E-4</v>
      </c>
      <c r="P27" s="129">
        <v>15.3</v>
      </c>
      <c r="Q27" s="124">
        <v>-1E-4</v>
      </c>
      <c r="R27" s="131">
        <v>-1E-4</v>
      </c>
      <c r="S27" s="124">
        <v>-1E-4</v>
      </c>
      <c r="T27" s="131">
        <v>24.75</v>
      </c>
      <c r="U27" s="126">
        <v>2</v>
      </c>
      <c r="W27" s="124">
        <v>7.5</v>
      </c>
      <c r="X27" s="124">
        <v>7.4</v>
      </c>
      <c r="Y27" s="124">
        <v>7.4</v>
      </c>
      <c r="Z27" s="124">
        <v>7.5</v>
      </c>
      <c r="AA27" s="124">
        <v>9.5</v>
      </c>
      <c r="AB27" s="124">
        <v>9.5</v>
      </c>
      <c r="AC27" s="129">
        <v>9.5</v>
      </c>
      <c r="AD27" s="124">
        <v>-1E-4</v>
      </c>
      <c r="AE27" s="129">
        <v>14.9</v>
      </c>
      <c r="AF27" s="124">
        <v>-1E-4</v>
      </c>
      <c r="AG27" s="131">
        <v>-1E-4</v>
      </c>
      <c r="AH27" s="124">
        <v>-1E-4</v>
      </c>
      <c r="AI27" s="131">
        <v>24.4</v>
      </c>
      <c r="AK27" s="133">
        <v>49.15</v>
      </c>
      <c r="AL27" s="126">
        <v>3</v>
      </c>
      <c r="AN27" s="124"/>
      <c r="AO27" s="124"/>
      <c r="AP27" s="124"/>
      <c r="AQ27" s="124"/>
      <c r="AR27" s="124"/>
      <c r="AS27" s="124"/>
      <c r="AT27" s="129"/>
      <c r="AU27" s="124"/>
      <c r="AV27" s="129"/>
      <c r="AW27" s="124"/>
      <c r="AX27" s="131"/>
      <c r="AY27" s="124"/>
      <c r="AZ27" s="131"/>
      <c r="BB27" s="131">
        <v>49.15</v>
      </c>
      <c r="BC27" s="126">
        <v>3</v>
      </c>
      <c r="BE27" s="126">
        <v>-1</v>
      </c>
      <c r="BG27" s="69">
        <v>24.8</v>
      </c>
      <c r="BH27" s="69">
        <v>0</v>
      </c>
      <c r="BI27" s="69">
        <v>0</v>
      </c>
      <c r="BJ27" s="69">
        <v>-1</v>
      </c>
      <c r="BK27" s="111">
        <v>0</v>
      </c>
      <c r="BL27" s="71">
        <v>0</v>
      </c>
      <c r="BM27" s="71">
        <v>0</v>
      </c>
      <c r="BN27" s="72">
        <v>0</v>
      </c>
      <c r="BO27" s="126">
        <v>-1</v>
      </c>
      <c r="BP27" s="111">
        <v>0</v>
      </c>
      <c r="BQ27" s="69">
        <v>24.4</v>
      </c>
      <c r="BR27" s="69">
        <v>0</v>
      </c>
      <c r="BS27" s="69">
        <v>0</v>
      </c>
      <c r="BT27" s="69">
        <v>-1</v>
      </c>
      <c r="BU27" s="111">
        <v>0</v>
      </c>
      <c r="BV27" s="71">
        <v>0</v>
      </c>
      <c r="BW27" s="71">
        <v>0</v>
      </c>
      <c r="BX27" s="72">
        <v>0</v>
      </c>
      <c r="BY27" s="126">
        <v>-1</v>
      </c>
      <c r="BZ27" s="111">
        <v>0</v>
      </c>
      <c r="CA27" s="69">
        <v>0</v>
      </c>
      <c r="CB27" s="69">
        <v>0</v>
      </c>
      <c r="CC27" s="69">
        <v>0</v>
      </c>
      <c r="CD27" s="69">
        <v>-1</v>
      </c>
      <c r="CE27" s="111">
        <v>0</v>
      </c>
      <c r="CF27" s="71">
        <v>0</v>
      </c>
      <c r="CG27" s="71">
        <v>0</v>
      </c>
      <c r="CH27" s="72">
        <v>0</v>
      </c>
      <c r="CI27" s="126">
        <v>-1</v>
      </c>
      <c r="CK27" s="71" t="s">
        <v>657</v>
      </c>
      <c r="CO27" s="71" t="s">
        <v>131</v>
      </c>
      <c r="CQ27" s="71" t="s">
        <v>670</v>
      </c>
      <c r="CR27" s="71" t="s">
        <v>722</v>
      </c>
      <c r="CS27" s="72">
        <v>3</v>
      </c>
      <c r="CT27" s="73">
        <v>10.5</v>
      </c>
      <c r="CU27" s="73">
        <v>2</v>
      </c>
      <c r="CV27" s="72">
        <v>1</v>
      </c>
      <c r="CW27" s="126">
        <v>3</v>
      </c>
    </row>
    <row r="28" spans="1:101" x14ac:dyDescent="0.25">
      <c r="A28" s="105" t="s">
        <v>79</v>
      </c>
      <c r="C28" s="126">
        <v>4</v>
      </c>
      <c r="D28" s="66" t="s">
        <v>166</v>
      </c>
      <c r="E28" s="106" t="s">
        <v>167</v>
      </c>
      <c r="F28" s="106" t="s">
        <v>131</v>
      </c>
      <c r="H28" s="124">
        <v>7.2</v>
      </c>
      <c r="I28" s="124">
        <v>7</v>
      </c>
      <c r="J28" s="124">
        <v>7.2</v>
      </c>
      <c r="K28" s="124">
        <v>7.2</v>
      </c>
      <c r="L28" s="124">
        <v>9.8000000000000007</v>
      </c>
      <c r="M28" s="124">
        <v>9.9</v>
      </c>
      <c r="N28" s="129">
        <v>9.85</v>
      </c>
      <c r="O28" s="124">
        <v>-1E-4</v>
      </c>
      <c r="P28" s="129">
        <v>14.4</v>
      </c>
      <c r="Q28" s="124">
        <v>-1E-4</v>
      </c>
      <c r="R28" s="131">
        <v>-1E-4</v>
      </c>
      <c r="S28" s="124">
        <v>-1E-4</v>
      </c>
      <c r="T28" s="131">
        <v>24.25</v>
      </c>
      <c r="U28" s="126">
        <v>5</v>
      </c>
      <c r="W28" s="124">
        <v>7</v>
      </c>
      <c r="X28" s="124">
        <v>7.3</v>
      </c>
      <c r="Y28" s="124">
        <v>7.2</v>
      </c>
      <c r="Z28" s="124">
        <v>7</v>
      </c>
      <c r="AA28" s="124">
        <v>9.9</v>
      </c>
      <c r="AB28" s="124">
        <v>9.8000000000000007</v>
      </c>
      <c r="AC28" s="129">
        <v>9.85</v>
      </c>
      <c r="AD28" s="124">
        <v>-1E-4</v>
      </c>
      <c r="AE28" s="129">
        <v>14.2</v>
      </c>
      <c r="AF28" s="124">
        <v>-1E-4</v>
      </c>
      <c r="AG28" s="131">
        <v>-1E-4</v>
      </c>
      <c r="AH28" s="124">
        <v>-1E-4</v>
      </c>
      <c r="AI28" s="131">
        <v>24.05</v>
      </c>
      <c r="AK28" s="133">
        <v>48.3</v>
      </c>
      <c r="AL28" s="126">
        <v>4</v>
      </c>
      <c r="AN28" s="124"/>
      <c r="AO28" s="124"/>
      <c r="AP28" s="124"/>
      <c r="AQ28" s="124"/>
      <c r="AR28" s="124"/>
      <c r="AS28" s="124"/>
      <c r="AT28" s="129"/>
      <c r="AU28" s="124"/>
      <c r="AV28" s="129"/>
      <c r="AW28" s="124"/>
      <c r="AX28" s="131"/>
      <c r="AY28" s="124"/>
      <c r="AZ28" s="131"/>
      <c r="BB28" s="131">
        <v>48.3</v>
      </c>
      <c r="BC28" s="126">
        <v>4</v>
      </c>
      <c r="BE28" s="126">
        <v>-1</v>
      </c>
      <c r="BG28" s="69">
        <v>24.3</v>
      </c>
      <c r="BH28" s="69">
        <v>0</v>
      </c>
      <c r="BI28" s="69">
        <v>0</v>
      </c>
      <c r="BJ28" s="69">
        <v>-1</v>
      </c>
      <c r="BK28" s="111">
        <v>0</v>
      </c>
      <c r="BL28" s="71">
        <v>0</v>
      </c>
      <c r="BM28" s="71">
        <v>0</v>
      </c>
      <c r="BN28" s="72">
        <v>0</v>
      </c>
      <c r="BO28" s="126">
        <v>-1</v>
      </c>
      <c r="BP28" s="111">
        <v>0</v>
      </c>
      <c r="BQ28" s="69">
        <v>24.1</v>
      </c>
      <c r="BR28" s="69">
        <v>0</v>
      </c>
      <c r="BS28" s="69">
        <v>0</v>
      </c>
      <c r="BT28" s="69">
        <v>-1</v>
      </c>
      <c r="BU28" s="111">
        <v>0</v>
      </c>
      <c r="BV28" s="71">
        <v>0</v>
      </c>
      <c r="BW28" s="71">
        <v>0</v>
      </c>
      <c r="BX28" s="72">
        <v>0</v>
      </c>
      <c r="BY28" s="126">
        <v>-1</v>
      </c>
      <c r="BZ28" s="111">
        <v>0</v>
      </c>
      <c r="CA28" s="69">
        <v>0</v>
      </c>
      <c r="CB28" s="69">
        <v>0</v>
      </c>
      <c r="CC28" s="69">
        <v>0</v>
      </c>
      <c r="CD28" s="69">
        <v>-1</v>
      </c>
      <c r="CE28" s="111">
        <v>0</v>
      </c>
      <c r="CF28" s="71">
        <v>0</v>
      </c>
      <c r="CG28" s="71">
        <v>0</v>
      </c>
      <c r="CH28" s="72">
        <v>0</v>
      </c>
      <c r="CI28" s="126">
        <v>-1</v>
      </c>
      <c r="CK28" s="71" t="s">
        <v>657</v>
      </c>
      <c r="CO28" s="71" t="s">
        <v>131</v>
      </c>
      <c r="CQ28" s="71" t="s">
        <v>670</v>
      </c>
      <c r="CR28" s="71" t="s">
        <v>722</v>
      </c>
      <c r="CS28" s="72">
        <v>3</v>
      </c>
      <c r="CT28" s="73">
        <v>10.5</v>
      </c>
      <c r="CU28" s="73">
        <v>6</v>
      </c>
      <c r="CV28" s="72">
        <v>1</v>
      </c>
      <c r="CW28" s="126">
        <v>4</v>
      </c>
    </row>
    <row r="29" spans="1:101" x14ac:dyDescent="0.25">
      <c r="A29" s="105" t="s">
        <v>79</v>
      </c>
      <c r="C29" s="126">
        <v>5</v>
      </c>
      <c r="D29" s="66" t="s">
        <v>168</v>
      </c>
      <c r="E29" s="106" t="s">
        <v>169</v>
      </c>
      <c r="F29" s="106" t="s">
        <v>170</v>
      </c>
      <c r="H29" s="124">
        <v>7.1</v>
      </c>
      <c r="I29" s="124">
        <v>7.1</v>
      </c>
      <c r="J29" s="124">
        <v>7.3</v>
      </c>
      <c r="K29" s="124">
        <v>7.1</v>
      </c>
      <c r="L29" s="124">
        <v>9.8000000000000007</v>
      </c>
      <c r="M29" s="124">
        <v>9.8000000000000007</v>
      </c>
      <c r="N29" s="129">
        <v>9.8000000000000007</v>
      </c>
      <c r="O29" s="124">
        <v>-1E-4</v>
      </c>
      <c r="P29" s="129">
        <v>14.2</v>
      </c>
      <c r="Q29" s="124">
        <v>-1E-4</v>
      </c>
      <c r="R29" s="131">
        <v>-1E-4</v>
      </c>
      <c r="S29" s="124">
        <v>-1E-4</v>
      </c>
      <c r="T29" s="131">
        <v>24</v>
      </c>
      <c r="U29" s="126">
        <v>6</v>
      </c>
      <c r="W29" s="124">
        <v>7.2</v>
      </c>
      <c r="X29" s="124">
        <v>7.3</v>
      </c>
      <c r="Y29" s="124">
        <v>7.1</v>
      </c>
      <c r="Z29" s="124">
        <v>6.9</v>
      </c>
      <c r="AA29" s="124">
        <v>9.6999999999999993</v>
      </c>
      <c r="AB29" s="124">
        <v>9.8000000000000007</v>
      </c>
      <c r="AC29" s="129">
        <v>9.75</v>
      </c>
      <c r="AD29" s="124">
        <v>-1E-4</v>
      </c>
      <c r="AE29" s="129">
        <v>14.3</v>
      </c>
      <c r="AF29" s="124">
        <v>-1E-4</v>
      </c>
      <c r="AG29" s="131">
        <v>-1E-4</v>
      </c>
      <c r="AH29" s="124">
        <v>-1E-4</v>
      </c>
      <c r="AI29" s="131">
        <v>24.05</v>
      </c>
      <c r="AK29" s="133">
        <v>48.05</v>
      </c>
      <c r="AL29" s="126">
        <v>5</v>
      </c>
      <c r="AN29" s="124"/>
      <c r="AO29" s="124"/>
      <c r="AP29" s="124"/>
      <c r="AQ29" s="124"/>
      <c r="AR29" s="124"/>
      <c r="AS29" s="124"/>
      <c r="AT29" s="129"/>
      <c r="AU29" s="124"/>
      <c r="AV29" s="129"/>
      <c r="AW29" s="124"/>
      <c r="AX29" s="131"/>
      <c r="AY29" s="124"/>
      <c r="AZ29" s="131"/>
      <c r="BB29" s="131">
        <v>48.05</v>
      </c>
      <c r="BC29" s="126">
        <v>5</v>
      </c>
      <c r="BE29" s="126">
        <v>-1</v>
      </c>
      <c r="BG29" s="69">
        <v>24</v>
      </c>
      <c r="BH29" s="69">
        <v>0</v>
      </c>
      <c r="BI29" s="69">
        <v>0</v>
      </c>
      <c r="BJ29" s="69">
        <v>-1</v>
      </c>
      <c r="BK29" s="111">
        <v>0</v>
      </c>
      <c r="BL29" s="71">
        <v>0</v>
      </c>
      <c r="BM29" s="71">
        <v>0</v>
      </c>
      <c r="BN29" s="72">
        <v>0</v>
      </c>
      <c r="BO29" s="126">
        <v>-1</v>
      </c>
      <c r="BP29" s="111">
        <v>0</v>
      </c>
      <c r="BQ29" s="69">
        <v>24.1</v>
      </c>
      <c r="BR29" s="69">
        <v>0</v>
      </c>
      <c r="BS29" s="69">
        <v>0</v>
      </c>
      <c r="BT29" s="69">
        <v>-1</v>
      </c>
      <c r="BU29" s="111">
        <v>0</v>
      </c>
      <c r="BV29" s="71">
        <v>0</v>
      </c>
      <c r="BW29" s="71">
        <v>0</v>
      </c>
      <c r="BX29" s="72">
        <v>0</v>
      </c>
      <c r="BY29" s="126">
        <v>-1</v>
      </c>
      <c r="BZ29" s="111">
        <v>0</v>
      </c>
      <c r="CA29" s="69">
        <v>0</v>
      </c>
      <c r="CB29" s="69">
        <v>0</v>
      </c>
      <c r="CC29" s="69">
        <v>0</v>
      </c>
      <c r="CD29" s="69">
        <v>-1</v>
      </c>
      <c r="CE29" s="111">
        <v>0</v>
      </c>
      <c r="CF29" s="71">
        <v>0</v>
      </c>
      <c r="CG29" s="71">
        <v>0</v>
      </c>
      <c r="CH29" s="72">
        <v>0</v>
      </c>
      <c r="CI29" s="126">
        <v>-1</v>
      </c>
      <c r="CK29" s="71" t="s">
        <v>657</v>
      </c>
      <c r="CO29" s="71" t="s">
        <v>170</v>
      </c>
      <c r="CQ29" s="71" t="s">
        <v>670</v>
      </c>
      <c r="CR29" s="71" t="s">
        <v>722</v>
      </c>
      <c r="CS29" s="72">
        <v>3</v>
      </c>
      <c r="CT29" s="73">
        <v>10.5</v>
      </c>
      <c r="CU29" s="73">
        <v>5</v>
      </c>
      <c r="CV29" s="72">
        <v>1</v>
      </c>
      <c r="CW29" s="126">
        <v>5</v>
      </c>
    </row>
    <row r="30" spans="1:101" x14ac:dyDescent="0.25">
      <c r="A30" s="105" t="s">
        <v>79</v>
      </c>
      <c r="C30" s="126">
        <v>6</v>
      </c>
      <c r="D30" s="66" t="s">
        <v>171</v>
      </c>
      <c r="E30" s="106" t="s">
        <v>172</v>
      </c>
      <c r="F30" s="106" t="s">
        <v>131</v>
      </c>
      <c r="H30" s="124">
        <v>7.4</v>
      </c>
      <c r="I30" s="124">
        <v>7.2</v>
      </c>
      <c r="J30" s="124">
        <v>7.5</v>
      </c>
      <c r="K30" s="124">
        <v>7.1</v>
      </c>
      <c r="L30" s="124">
        <v>9.6999999999999993</v>
      </c>
      <c r="M30" s="124">
        <v>9.8000000000000007</v>
      </c>
      <c r="N30" s="129">
        <v>9.75</v>
      </c>
      <c r="O30" s="124">
        <v>-1E-4</v>
      </c>
      <c r="P30" s="129">
        <v>14.6</v>
      </c>
      <c r="Q30" s="124">
        <v>-1E-4</v>
      </c>
      <c r="R30" s="131">
        <v>-1E-4</v>
      </c>
      <c r="S30" s="124">
        <v>-1E-4</v>
      </c>
      <c r="T30" s="131">
        <v>24.35</v>
      </c>
      <c r="U30" s="126">
        <v>4</v>
      </c>
      <c r="W30" s="124">
        <v>6.7</v>
      </c>
      <c r="X30" s="124">
        <v>6.1</v>
      </c>
      <c r="Y30" s="124">
        <v>6.7</v>
      </c>
      <c r="Z30" s="124">
        <v>6.5</v>
      </c>
      <c r="AA30" s="124">
        <v>8.9</v>
      </c>
      <c r="AB30" s="124">
        <v>9</v>
      </c>
      <c r="AC30" s="129">
        <v>8.9499999999999993</v>
      </c>
      <c r="AD30" s="124">
        <v>-1E-4</v>
      </c>
      <c r="AE30" s="129">
        <v>13.2</v>
      </c>
      <c r="AF30" s="124">
        <v>-1E-4</v>
      </c>
      <c r="AG30" s="131">
        <v>-1E-4</v>
      </c>
      <c r="AH30" s="124">
        <v>-1E-4</v>
      </c>
      <c r="AI30" s="131">
        <v>22.15</v>
      </c>
      <c r="AK30" s="133">
        <v>46.5</v>
      </c>
      <c r="AL30" s="126">
        <v>6</v>
      </c>
      <c r="AN30" s="124"/>
      <c r="AO30" s="124"/>
      <c r="AP30" s="124"/>
      <c r="AQ30" s="124"/>
      <c r="AR30" s="124"/>
      <c r="AS30" s="124"/>
      <c r="AT30" s="129"/>
      <c r="AU30" s="124"/>
      <c r="AV30" s="129"/>
      <c r="AW30" s="124"/>
      <c r="AX30" s="131"/>
      <c r="AY30" s="124"/>
      <c r="AZ30" s="131"/>
      <c r="BB30" s="131">
        <v>46.5</v>
      </c>
      <c r="BC30" s="126">
        <v>6</v>
      </c>
      <c r="BE30" s="126">
        <v>-1</v>
      </c>
      <c r="BG30" s="69">
        <v>24.4</v>
      </c>
      <c r="BH30" s="69">
        <v>0</v>
      </c>
      <c r="BI30" s="69">
        <v>0</v>
      </c>
      <c r="BJ30" s="69">
        <v>-1</v>
      </c>
      <c r="BK30" s="111">
        <v>0</v>
      </c>
      <c r="BL30" s="71">
        <v>0</v>
      </c>
      <c r="BM30" s="71">
        <v>0</v>
      </c>
      <c r="BN30" s="72">
        <v>0</v>
      </c>
      <c r="BO30" s="126">
        <v>-1</v>
      </c>
      <c r="BP30" s="111">
        <v>0</v>
      </c>
      <c r="BQ30" s="69">
        <v>22.2</v>
      </c>
      <c r="BR30" s="69">
        <v>0</v>
      </c>
      <c r="BS30" s="69">
        <v>0</v>
      </c>
      <c r="BT30" s="69">
        <v>-1</v>
      </c>
      <c r="BU30" s="111">
        <v>0</v>
      </c>
      <c r="BV30" s="71">
        <v>0</v>
      </c>
      <c r="BW30" s="71">
        <v>0</v>
      </c>
      <c r="BX30" s="72">
        <v>0</v>
      </c>
      <c r="BY30" s="126">
        <v>-1</v>
      </c>
      <c r="BZ30" s="111">
        <v>0</v>
      </c>
      <c r="CA30" s="69">
        <v>0</v>
      </c>
      <c r="CB30" s="69">
        <v>0</v>
      </c>
      <c r="CC30" s="69">
        <v>0</v>
      </c>
      <c r="CD30" s="69">
        <v>-1</v>
      </c>
      <c r="CE30" s="111">
        <v>0</v>
      </c>
      <c r="CF30" s="71">
        <v>0</v>
      </c>
      <c r="CG30" s="71">
        <v>0</v>
      </c>
      <c r="CH30" s="72">
        <v>0</v>
      </c>
      <c r="CI30" s="126">
        <v>-1</v>
      </c>
      <c r="CK30" s="71" t="s">
        <v>656</v>
      </c>
      <c r="CO30" s="71" t="s">
        <v>131</v>
      </c>
      <c r="CQ30" s="71" t="s">
        <v>670</v>
      </c>
      <c r="CR30" s="71" t="s">
        <v>722</v>
      </c>
      <c r="CS30" s="72">
        <v>3</v>
      </c>
      <c r="CT30" s="73">
        <v>10.5</v>
      </c>
      <c r="CU30" s="73">
        <v>7</v>
      </c>
      <c r="CV30" s="72">
        <v>1</v>
      </c>
      <c r="CW30" s="126">
        <v>6</v>
      </c>
    </row>
    <row r="31" spans="1:101" x14ac:dyDescent="0.25">
      <c r="A31" s="105" t="s">
        <v>79</v>
      </c>
      <c r="C31" s="126">
        <v>7</v>
      </c>
      <c r="D31" s="66" t="s">
        <v>173</v>
      </c>
      <c r="E31" s="106" t="s">
        <v>174</v>
      </c>
      <c r="F31" s="106" t="s">
        <v>131</v>
      </c>
      <c r="H31" s="124">
        <v>5.9</v>
      </c>
      <c r="I31" s="124">
        <v>5.9</v>
      </c>
      <c r="J31" s="124">
        <v>6.2</v>
      </c>
      <c r="K31" s="124">
        <v>6.6</v>
      </c>
      <c r="L31" s="124">
        <v>8.8000000000000007</v>
      </c>
      <c r="M31" s="124">
        <v>8.9</v>
      </c>
      <c r="N31" s="129">
        <v>8.85</v>
      </c>
      <c r="O31" s="124">
        <v>-1E-4</v>
      </c>
      <c r="P31" s="129">
        <v>12.1</v>
      </c>
      <c r="Q31" s="124">
        <v>-1E-4</v>
      </c>
      <c r="R31" s="131">
        <v>-1E-4</v>
      </c>
      <c r="S31" s="124">
        <v>-1E-4</v>
      </c>
      <c r="T31" s="131">
        <v>20.95</v>
      </c>
      <c r="U31" s="126">
        <v>8</v>
      </c>
      <c r="W31" s="124">
        <v>7.8</v>
      </c>
      <c r="X31" s="124">
        <v>7</v>
      </c>
      <c r="Y31" s="124">
        <v>7.2</v>
      </c>
      <c r="Z31" s="124">
        <v>7.3</v>
      </c>
      <c r="AA31" s="124">
        <v>9.8000000000000007</v>
      </c>
      <c r="AB31" s="124">
        <v>9.9</v>
      </c>
      <c r="AC31" s="129">
        <v>9.85</v>
      </c>
      <c r="AD31" s="124">
        <v>-1E-4</v>
      </c>
      <c r="AE31" s="129">
        <v>14.5</v>
      </c>
      <c r="AF31" s="124">
        <v>-1E-4</v>
      </c>
      <c r="AG31" s="131">
        <v>-1E-4</v>
      </c>
      <c r="AH31" s="124">
        <v>-1E-4</v>
      </c>
      <c r="AI31" s="131">
        <v>24.35</v>
      </c>
      <c r="AK31" s="133">
        <v>45.3</v>
      </c>
      <c r="AL31" s="126">
        <v>7</v>
      </c>
      <c r="AN31" s="124"/>
      <c r="AO31" s="124"/>
      <c r="AP31" s="124"/>
      <c r="AQ31" s="124"/>
      <c r="AR31" s="124"/>
      <c r="AS31" s="124"/>
      <c r="AT31" s="129"/>
      <c r="AU31" s="124"/>
      <c r="AV31" s="129"/>
      <c r="AW31" s="124"/>
      <c r="AX31" s="131"/>
      <c r="AY31" s="124"/>
      <c r="AZ31" s="131"/>
      <c r="BB31" s="131">
        <v>45.3</v>
      </c>
      <c r="BC31" s="126">
        <v>7</v>
      </c>
      <c r="BE31" s="126">
        <v>-1</v>
      </c>
      <c r="BG31" s="69">
        <v>21</v>
      </c>
      <c r="BH31" s="69">
        <v>0</v>
      </c>
      <c r="BI31" s="69">
        <v>0</v>
      </c>
      <c r="BJ31" s="69">
        <v>-1</v>
      </c>
      <c r="BK31" s="111">
        <v>0</v>
      </c>
      <c r="BL31" s="71">
        <v>0</v>
      </c>
      <c r="BM31" s="71">
        <v>0</v>
      </c>
      <c r="BN31" s="72">
        <v>0</v>
      </c>
      <c r="BO31" s="126">
        <v>9</v>
      </c>
      <c r="BP31" s="111">
        <v>0</v>
      </c>
      <c r="BQ31" s="69">
        <v>24.4</v>
      </c>
      <c r="BR31" s="69">
        <v>0</v>
      </c>
      <c r="BS31" s="69">
        <v>0</v>
      </c>
      <c r="BT31" s="69">
        <v>-1</v>
      </c>
      <c r="BU31" s="111">
        <v>0</v>
      </c>
      <c r="BV31" s="71">
        <v>0</v>
      </c>
      <c r="BW31" s="71">
        <v>0</v>
      </c>
      <c r="BX31" s="72">
        <v>0</v>
      </c>
      <c r="BY31" s="126">
        <v>-1</v>
      </c>
      <c r="BZ31" s="111">
        <v>0</v>
      </c>
      <c r="CA31" s="69">
        <v>0</v>
      </c>
      <c r="CB31" s="69">
        <v>0</v>
      </c>
      <c r="CC31" s="69">
        <v>0</v>
      </c>
      <c r="CD31" s="69">
        <v>-1</v>
      </c>
      <c r="CE31" s="111">
        <v>0</v>
      </c>
      <c r="CF31" s="71">
        <v>0</v>
      </c>
      <c r="CG31" s="71">
        <v>0</v>
      </c>
      <c r="CH31" s="72">
        <v>0</v>
      </c>
      <c r="CI31" s="126">
        <v>-1</v>
      </c>
      <c r="CO31" s="71" t="s">
        <v>131</v>
      </c>
      <c r="CQ31" s="71" t="s">
        <v>670</v>
      </c>
      <c r="CR31" s="71" t="s">
        <v>722</v>
      </c>
      <c r="CS31" s="72">
        <v>3</v>
      </c>
      <c r="CT31" s="73">
        <v>10.5</v>
      </c>
      <c r="CU31" s="73">
        <v>1</v>
      </c>
      <c r="CV31" s="72">
        <v>1</v>
      </c>
      <c r="CW31" s="126">
        <v>7</v>
      </c>
    </row>
    <row r="32" spans="1:101" x14ac:dyDescent="0.25">
      <c r="A32" s="105" t="s">
        <v>79</v>
      </c>
      <c r="C32" s="126">
        <v>8</v>
      </c>
      <c r="D32" s="66" t="s">
        <v>175</v>
      </c>
      <c r="E32" s="106" t="s">
        <v>176</v>
      </c>
      <c r="F32" s="106" t="s">
        <v>150</v>
      </c>
      <c r="H32" s="124">
        <v>7</v>
      </c>
      <c r="I32" s="124">
        <v>6.7</v>
      </c>
      <c r="J32" s="124">
        <v>7</v>
      </c>
      <c r="K32" s="124">
        <v>6.9</v>
      </c>
      <c r="L32" s="124">
        <v>9.9</v>
      </c>
      <c r="M32" s="124">
        <v>9.9</v>
      </c>
      <c r="N32" s="129">
        <v>9.9</v>
      </c>
      <c r="O32" s="124">
        <v>-1E-4</v>
      </c>
      <c r="P32" s="129">
        <v>13.9</v>
      </c>
      <c r="Q32" s="124">
        <v>-1E-4</v>
      </c>
      <c r="R32" s="131">
        <v>-1E-4</v>
      </c>
      <c r="S32" s="124">
        <v>-1E-4</v>
      </c>
      <c r="T32" s="131">
        <v>23.8</v>
      </c>
      <c r="U32" s="126">
        <v>7</v>
      </c>
      <c r="W32" s="124">
        <v>5.4</v>
      </c>
      <c r="X32" s="124">
        <v>5.7</v>
      </c>
      <c r="Y32" s="124">
        <v>5.6</v>
      </c>
      <c r="Z32" s="124">
        <v>5.8</v>
      </c>
      <c r="AA32" s="124">
        <v>8</v>
      </c>
      <c r="AB32" s="124">
        <v>8</v>
      </c>
      <c r="AC32" s="129">
        <v>8</v>
      </c>
      <c r="AD32" s="124">
        <v>-1E-4</v>
      </c>
      <c r="AE32" s="129">
        <v>11.3</v>
      </c>
      <c r="AF32" s="124">
        <v>-1E-4</v>
      </c>
      <c r="AG32" s="131">
        <v>-1E-4</v>
      </c>
      <c r="AH32" s="124">
        <v>-1E-4</v>
      </c>
      <c r="AI32" s="131">
        <v>19.3</v>
      </c>
      <c r="AK32" s="133">
        <v>43.1</v>
      </c>
      <c r="AL32" s="126">
        <v>8</v>
      </c>
      <c r="AN32" s="124"/>
      <c r="AO32" s="124"/>
      <c r="AP32" s="124"/>
      <c r="AQ32" s="124"/>
      <c r="AR32" s="124"/>
      <c r="AS32" s="124"/>
      <c r="AT32" s="129"/>
      <c r="AU32" s="124"/>
      <c r="AV32" s="129"/>
      <c r="AW32" s="124"/>
      <c r="AX32" s="131"/>
      <c r="AY32" s="124"/>
      <c r="AZ32" s="131"/>
      <c r="BB32" s="131">
        <v>43.1</v>
      </c>
      <c r="BC32" s="126">
        <v>8</v>
      </c>
      <c r="BE32" s="126">
        <v>-1</v>
      </c>
      <c r="BG32" s="69">
        <v>23.8</v>
      </c>
      <c r="BH32" s="69">
        <v>0</v>
      </c>
      <c r="BI32" s="69">
        <v>0</v>
      </c>
      <c r="BJ32" s="69">
        <v>-1</v>
      </c>
      <c r="BK32" s="111">
        <v>0</v>
      </c>
      <c r="BL32" s="71">
        <v>0</v>
      </c>
      <c r="BM32" s="71">
        <v>0</v>
      </c>
      <c r="BN32" s="72">
        <v>0</v>
      </c>
      <c r="BO32" s="126">
        <v>-1</v>
      </c>
      <c r="BP32" s="111">
        <v>0</v>
      </c>
      <c r="BQ32" s="69">
        <v>19.3</v>
      </c>
      <c r="BR32" s="69">
        <v>0</v>
      </c>
      <c r="BS32" s="69">
        <v>0</v>
      </c>
      <c r="BT32" s="69">
        <v>-1</v>
      </c>
      <c r="BU32" s="111">
        <v>0</v>
      </c>
      <c r="BV32" s="71">
        <v>0</v>
      </c>
      <c r="BW32" s="71">
        <v>0</v>
      </c>
      <c r="BX32" s="72">
        <v>0</v>
      </c>
      <c r="BY32" s="126">
        <v>-1</v>
      </c>
      <c r="BZ32" s="111">
        <v>0</v>
      </c>
      <c r="CA32" s="69">
        <v>0</v>
      </c>
      <c r="CB32" s="69">
        <v>0</v>
      </c>
      <c r="CC32" s="69">
        <v>0</v>
      </c>
      <c r="CD32" s="69">
        <v>-1</v>
      </c>
      <c r="CE32" s="111">
        <v>0</v>
      </c>
      <c r="CF32" s="71">
        <v>0</v>
      </c>
      <c r="CG32" s="71">
        <v>0</v>
      </c>
      <c r="CH32" s="72">
        <v>0</v>
      </c>
      <c r="CI32" s="126">
        <v>-1</v>
      </c>
      <c r="CO32" s="71" t="s">
        <v>150</v>
      </c>
      <c r="CQ32" s="71" t="s">
        <v>670</v>
      </c>
      <c r="CR32" s="71" t="s">
        <v>722</v>
      </c>
      <c r="CS32" s="72">
        <v>3</v>
      </c>
      <c r="CT32" s="73">
        <v>10.5</v>
      </c>
      <c r="CU32" s="73">
        <v>4</v>
      </c>
      <c r="CV32" s="72">
        <v>1</v>
      </c>
      <c r="CW32" s="126">
        <v>8</v>
      </c>
    </row>
    <row r="33" spans="1:101" x14ac:dyDescent="0.25">
      <c r="C33" s="126"/>
      <c r="H33" s="124"/>
      <c r="I33" s="124"/>
      <c r="J33" s="124"/>
      <c r="K33" s="124"/>
      <c r="L33" s="124"/>
      <c r="M33" s="124"/>
      <c r="N33" s="129"/>
      <c r="O33" s="124"/>
      <c r="P33" s="129"/>
      <c r="Q33" s="124"/>
      <c r="R33" s="131"/>
      <c r="S33" s="124"/>
      <c r="T33" s="131"/>
      <c r="U33" s="126"/>
      <c r="W33" s="124"/>
      <c r="X33" s="124"/>
      <c r="Y33" s="124"/>
      <c r="Z33" s="124"/>
      <c r="AA33" s="124"/>
      <c r="AB33" s="124"/>
      <c r="AC33" s="129"/>
      <c r="AD33" s="124"/>
      <c r="AE33" s="129"/>
      <c r="AF33" s="124"/>
      <c r="AG33" s="131"/>
      <c r="AH33" s="124"/>
      <c r="AI33" s="131"/>
      <c r="AK33" s="133"/>
      <c r="AL33" s="126"/>
      <c r="AN33" s="124"/>
      <c r="AO33" s="124"/>
      <c r="AP33" s="124"/>
      <c r="AQ33" s="124"/>
      <c r="AR33" s="124"/>
      <c r="AS33" s="124"/>
      <c r="AT33" s="129"/>
      <c r="AU33" s="124"/>
      <c r="AV33" s="129"/>
      <c r="AW33" s="124"/>
      <c r="AX33" s="131"/>
      <c r="AY33" s="124"/>
      <c r="AZ33" s="131"/>
      <c r="BB33" s="131"/>
      <c r="BC33" s="126"/>
      <c r="BE33" s="126"/>
      <c r="BO33" s="126"/>
      <c r="BY33" s="126"/>
      <c r="CI33" s="126"/>
      <c r="CW33" s="126"/>
    </row>
    <row r="34" spans="1:101" x14ac:dyDescent="0.25">
      <c r="A34" s="105" t="s">
        <v>80</v>
      </c>
      <c r="C34" s="126">
        <v>1</v>
      </c>
      <c r="D34" s="66" t="s">
        <v>177</v>
      </c>
      <c r="E34" s="106" t="s">
        <v>178</v>
      </c>
      <c r="F34" s="106" t="s">
        <v>131</v>
      </c>
      <c r="H34" s="124">
        <v>7.7</v>
      </c>
      <c r="I34" s="124">
        <v>7.6</v>
      </c>
      <c r="J34" s="124">
        <v>7.5</v>
      </c>
      <c r="K34" s="124">
        <v>7.7</v>
      </c>
      <c r="L34" s="124">
        <v>9.8000000000000007</v>
      </c>
      <c r="M34" s="124">
        <v>9.9</v>
      </c>
      <c r="N34" s="129">
        <v>9.85</v>
      </c>
      <c r="O34" s="124">
        <v>-1E-4</v>
      </c>
      <c r="P34" s="129">
        <v>15.3</v>
      </c>
      <c r="Q34" s="124">
        <v>-1E-4</v>
      </c>
      <c r="R34" s="131">
        <v>-1E-4</v>
      </c>
      <c r="S34" s="124">
        <v>-1E-4</v>
      </c>
      <c r="T34" s="131">
        <v>25.15</v>
      </c>
      <c r="U34" s="126">
        <v>1</v>
      </c>
      <c r="W34" s="124">
        <v>7.4</v>
      </c>
      <c r="X34" s="124">
        <v>7.5</v>
      </c>
      <c r="Y34" s="124">
        <v>7.4</v>
      </c>
      <c r="Z34" s="124">
        <v>7.5</v>
      </c>
      <c r="AA34" s="124">
        <v>9.9</v>
      </c>
      <c r="AB34" s="124">
        <v>9.9</v>
      </c>
      <c r="AC34" s="129">
        <v>9.9</v>
      </c>
      <c r="AD34" s="124">
        <v>-1E-4</v>
      </c>
      <c r="AE34" s="129">
        <v>14.9</v>
      </c>
      <c r="AF34" s="124">
        <v>-1E-4</v>
      </c>
      <c r="AG34" s="131">
        <v>-1E-4</v>
      </c>
      <c r="AH34" s="124">
        <v>-1E-4</v>
      </c>
      <c r="AI34" s="131">
        <v>24.8</v>
      </c>
      <c r="AK34" s="133">
        <v>49.95</v>
      </c>
      <c r="AL34" s="126">
        <v>1</v>
      </c>
      <c r="AN34" s="124"/>
      <c r="AO34" s="124"/>
      <c r="AP34" s="124"/>
      <c r="AQ34" s="124"/>
      <c r="AR34" s="124"/>
      <c r="AS34" s="124"/>
      <c r="AT34" s="129"/>
      <c r="AU34" s="124"/>
      <c r="AV34" s="129"/>
      <c r="AW34" s="124"/>
      <c r="AX34" s="131"/>
      <c r="AY34" s="124"/>
      <c r="AZ34" s="131"/>
      <c r="BB34" s="131">
        <v>49.95</v>
      </c>
      <c r="BC34" s="126">
        <v>1</v>
      </c>
      <c r="BE34" s="126">
        <v>-1</v>
      </c>
      <c r="BG34" s="69">
        <v>25.2</v>
      </c>
      <c r="BH34" s="69">
        <v>0</v>
      </c>
      <c r="BI34" s="69">
        <v>0</v>
      </c>
      <c r="BJ34" s="69">
        <v>-1</v>
      </c>
      <c r="BK34" s="111">
        <v>0</v>
      </c>
      <c r="BL34" s="71">
        <v>0</v>
      </c>
      <c r="BM34" s="71">
        <v>0</v>
      </c>
      <c r="BN34" s="72">
        <v>0</v>
      </c>
      <c r="BO34" s="126">
        <v>-1</v>
      </c>
      <c r="BP34" s="111">
        <v>0</v>
      </c>
      <c r="BQ34" s="69">
        <v>24.8</v>
      </c>
      <c r="BR34" s="69">
        <v>0</v>
      </c>
      <c r="BS34" s="69">
        <v>0</v>
      </c>
      <c r="BT34" s="69">
        <v>-1</v>
      </c>
      <c r="BU34" s="111">
        <v>0</v>
      </c>
      <c r="BV34" s="71">
        <v>0</v>
      </c>
      <c r="BW34" s="71">
        <v>0</v>
      </c>
      <c r="BX34" s="72">
        <v>0</v>
      </c>
      <c r="BY34" s="126">
        <v>-1</v>
      </c>
      <c r="BZ34" s="111">
        <v>0</v>
      </c>
      <c r="CA34" s="69">
        <v>0</v>
      </c>
      <c r="CB34" s="69">
        <v>0</v>
      </c>
      <c r="CC34" s="69">
        <v>0</v>
      </c>
      <c r="CD34" s="69">
        <v>-1</v>
      </c>
      <c r="CE34" s="111">
        <v>0</v>
      </c>
      <c r="CF34" s="71">
        <v>0</v>
      </c>
      <c r="CG34" s="71">
        <v>0</v>
      </c>
      <c r="CH34" s="72">
        <v>0</v>
      </c>
      <c r="CI34" s="126">
        <v>-1</v>
      </c>
      <c r="CK34" s="71" t="s">
        <v>657</v>
      </c>
      <c r="CO34" s="71" t="s">
        <v>131</v>
      </c>
      <c r="CQ34" s="71" t="s">
        <v>671</v>
      </c>
      <c r="CR34" s="71" t="s">
        <v>723</v>
      </c>
      <c r="CS34" s="72">
        <v>3</v>
      </c>
      <c r="CT34" s="73">
        <v>12.1</v>
      </c>
      <c r="CU34" s="73">
        <v>1</v>
      </c>
      <c r="CV34" s="72">
        <v>1</v>
      </c>
      <c r="CW34" s="126">
        <v>1</v>
      </c>
    </row>
    <row r="35" spans="1:101" x14ac:dyDescent="0.25">
      <c r="A35" s="105" t="s">
        <v>80</v>
      </c>
      <c r="C35" s="126">
        <v>2</v>
      </c>
      <c r="D35" s="66" t="s">
        <v>179</v>
      </c>
      <c r="E35" s="106" t="s">
        <v>180</v>
      </c>
      <c r="F35" s="106" t="s">
        <v>131</v>
      </c>
      <c r="H35" s="124">
        <v>7.7</v>
      </c>
      <c r="I35" s="124">
        <v>7.6</v>
      </c>
      <c r="J35" s="124">
        <v>7.5</v>
      </c>
      <c r="K35" s="124">
        <v>7.8</v>
      </c>
      <c r="L35" s="124">
        <v>9.6999999999999993</v>
      </c>
      <c r="M35" s="124">
        <v>9.6999999999999993</v>
      </c>
      <c r="N35" s="129">
        <v>9.6999999999999993</v>
      </c>
      <c r="O35" s="124">
        <v>-1E-4</v>
      </c>
      <c r="P35" s="129">
        <v>15.3</v>
      </c>
      <c r="Q35" s="124">
        <v>-1E-4</v>
      </c>
      <c r="R35" s="131">
        <v>-1E-4</v>
      </c>
      <c r="S35" s="124">
        <v>-1E-4</v>
      </c>
      <c r="T35" s="131">
        <v>25</v>
      </c>
      <c r="U35" s="126">
        <v>2</v>
      </c>
      <c r="W35" s="124">
        <v>7.6</v>
      </c>
      <c r="X35" s="124">
        <v>7.5</v>
      </c>
      <c r="Y35" s="124">
        <v>7.5</v>
      </c>
      <c r="Z35" s="124">
        <v>7.9</v>
      </c>
      <c r="AA35" s="124">
        <v>9.6999999999999993</v>
      </c>
      <c r="AB35" s="124">
        <v>9.6999999999999993</v>
      </c>
      <c r="AC35" s="129">
        <v>9.6999999999999993</v>
      </c>
      <c r="AD35" s="124">
        <v>-1E-4</v>
      </c>
      <c r="AE35" s="129">
        <v>15.1</v>
      </c>
      <c r="AF35" s="124">
        <v>-1E-4</v>
      </c>
      <c r="AG35" s="131">
        <v>-1E-4</v>
      </c>
      <c r="AH35" s="124">
        <v>-1E-4</v>
      </c>
      <c r="AI35" s="131">
        <v>24.8</v>
      </c>
      <c r="AK35" s="133">
        <v>49.8</v>
      </c>
      <c r="AL35" s="126">
        <v>2</v>
      </c>
      <c r="AN35" s="124"/>
      <c r="AO35" s="124"/>
      <c r="AP35" s="124"/>
      <c r="AQ35" s="124"/>
      <c r="AR35" s="124"/>
      <c r="AS35" s="124"/>
      <c r="AT35" s="129"/>
      <c r="AU35" s="124"/>
      <c r="AV35" s="129"/>
      <c r="AW35" s="124"/>
      <c r="AX35" s="131"/>
      <c r="AY35" s="124"/>
      <c r="AZ35" s="131"/>
      <c r="BB35" s="131">
        <v>49.8</v>
      </c>
      <c r="BC35" s="126">
        <v>2</v>
      </c>
      <c r="BE35" s="126">
        <v>-1</v>
      </c>
      <c r="BG35" s="69">
        <v>25</v>
      </c>
      <c r="BH35" s="69">
        <v>0</v>
      </c>
      <c r="BI35" s="69">
        <v>0</v>
      </c>
      <c r="BJ35" s="69">
        <v>-1</v>
      </c>
      <c r="BK35" s="111">
        <v>0</v>
      </c>
      <c r="BL35" s="71">
        <v>0</v>
      </c>
      <c r="BM35" s="71">
        <v>0</v>
      </c>
      <c r="BN35" s="72">
        <v>0</v>
      </c>
      <c r="BO35" s="126">
        <v>-1</v>
      </c>
      <c r="BP35" s="111">
        <v>0</v>
      </c>
      <c r="BQ35" s="69">
        <v>24.8</v>
      </c>
      <c r="BR35" s="69">
        <v>0</v>
      </c>
      <c r="BS35" s="69">
        <v>0</v>
      </c>
      <c r="BT35" s="69">
        <v>-1</v>
      </c>
      <c r="BU35" s="111">
        <v>0</v>
      </c>
      <c r="BV35" s="71">
        <v>0</v>
      </c>
      <c r="BW35" s="71">
        <v>0</v>
      </c>
      <c r="BX35" s="72">
        <v>0</v>
      </c>
      <c r="BY35" s="126">
        <v>-1</v>
      </c>
      <c r="BZ35" s="111">
        <v>0</v>
      </c>
      <c r="CA35" s="69">
        <v>0</v>
      </c>
      <c r="CB35" s="69">
        <v>0</v>
      </c>
      <c r="CC35" s="69">
        <v>0</v>
      </c>
      <c r="CD35" s="69">
        <v>-1</v>
      </c>
      <c r="CE35" s="111">
        <v>0</v>
      </c>
      <c r="CF35" s="71">
        <v>0</v>
      </c>
      <c r="CG35" s="71">
        <v>0</v>
      </c>
      <c r="CH35" s="72">
        <v>0</v>
      </c>
      <c r="CI35" s="126">
        <v>-1</v>
      </c>
      <c r="CK35" s="71" t="s">
        <v>657</v>
      </c>
      <c r="CO35" s="71" t="s">
        <v>131</v>
      </c>
      <c r="CQ35" s="71" t="s">
        <v>671</v>
      </c>
      <c r="CR35" s="71" t="s">
        <v>723</v>
      </c>
      <c r="CS35" s="72">
        <v>3</v>
      </c>
      <c r="CT35" s="73">
        <v>12.1</v>
      </c>
      <c r="CU35" s="73">
        <v>3</v>
      </c>
      <c r="CV35" s="72">
        <v>1</v>
      </c>
      <c r="CW35" s="126">
        <v>2</v>
      </c>
    </row>
    <row r="36" spans="1:101" x14ac:dyDescent="0.25">
      <c r="A36" s="105" t="s">
        <v>80</v>
      </c>
      <c r="C36" s="126">
        <v>3</v>
      </c>
      <c r="D36" s="66" t="s">
        <v>181</v>
      </c>
      <c r="E36" s="106" t="s">
        <v>182</v>
      </c>
      <c r="F36" s="106" t="s">
        <v>183</v>
      </c>
      <c r="H36" s="124">
        <v>7.3</v>
      </c>
      <c r="I36" s="124">
        <v>7.3</v>
      </c>
      <c r="J36" s="124">
        <v>7.4</v>
      </c>
      <c r="K36" s="124">
        <v>7.4</v>
      </c>
      <c r="L36" s="124">
        <v>9.8000000000000007</v>
      </c>
      <c r="M36" s="124">
        <v>9.8000000000000007</v>
      </c>
      <c r="N36" s="129">
        <v>9.8000000000000007</v>
      </c>
      <c r="O36" s="124">
        <v>-1E-4</v>
      </c>
      <c r="P36" s="129">
        <v>14.7</v>
      </c>
      <c r="Q36" s="124">
        <v>-1E-4</v>
      </c>
      <c r="R36" s="131">
        <v>-1E-4</v>
      </c>
      <c r="S36" s="124">
        <v>-1E-4</v>
      </c>
      <c r="T36" s="131">
        <v>24.5</v>
      </c>
      <c r="U36" s="126">
        <v>3</v>
      </c>
      <c r="W36" s="124">
        <v>7.2</v>
      </c>
      <c r="X36" s="124">
        <v>7.2</v>
      </c>
      <c r="Y36" s="124">
        <v>7.4</v>
      </c>
      <c r="Z36" s="124">
        <v>7.5</v>
      </c>
      <c r="AA36" s="124">
        <v>10</v>
      </c>
      <c r="AB36" s="124">
        <v>10</v>
      </c>
      <c r="AC36" s="129">
        <v>10</v>
      </c>
      <c r="AD36" s="124">
        <v>-1E-4</v>
      </c>
      <c r="AE36" s="129">
        <v>14.6</v>
      </c>
      <c r="AF36" s="124">
        <v>-1E-4</v>
      </c>
      <c r="AG36" s="131">
        <v>-1E-4</v>
      </c>
      <c r="AH36" s="124">
        <v>-1E-4</v>
      </c>
      <c r="AI36" s="131">
        <v>24.6</v>
      </c>
      <c r="AK36" s="133">
        <v>49.1</v>
      </c>
      <c r="AL36" s="126">
        <v>3</v>
      </c>
      <c r="AN36" s="124"/>
      <c r="AO36" s="124"/>
      <c r="AP36" s="124"/>
      <c r="AQ36" s="124"/>
      <c r="AR36" s="124"/>
      <c r="AS36" s="124"/>
      <c r="AT36" s="129"/>
      <c r="AU36" s="124"/>
      <c r="AV36" s="129"/>
      <c r="AW36" s="124"/>
      <c r="AX36" s="131"/>
      <c r="AY36" s="124"/>
      <c r="AZ36" s="131"/>
      <c r="BB36" s="131">
        <v>49.1</v>
      </c>
      <c r="BC36" s="126">
        <v>3</v>
      </c>
      <c r="BE36" s="126">
        <v>-1</v>
      </c>
      <c r="BG36" s="69">
        <v>24.5</v>
      </c>
      <c r="BH36" s="69">
        <v>0</v>
      </c>
      <c r="BI36" s="69">
        <v>0</v>
      </c>
      <c r="BJ36" s="69">
        <v>-1</v>
      </c>
      <c r="BK36" s="111">
        <v>0</v>
      </c>
      <c r="BL36" s="71">
        <v>0</v>
      </c>
      <c r="BM36" s="71">
        <v>0</v>
      </c>
      <c r="BN36" s="72">
        <v>0</v>
      </c>
      <c r="BO36" s="126">
        <v>-1</v>
      </c>
      <c r="BP36" s="111">
        <v>0</v>
      </c>
      <c r="BQ36" s="69">
        <v>24.6</v>
      </c>
      <c r="BR36" s="69">
        <v>0</v>
      </c>
      <c r="BS36" s="69">
        <v>0</v>
      </c>
      <c r="BT36" s="69">
        <v>-1</v>
      </c>
      <c r="BU36" s="111">
        <v>0</v>
      </c>
      <c r="BV36" s="71">
        <v>0</v>
      </c>
      <c r="BW36" s="71">
        <v>0</v>
      </c>
      <c r="BX36" s="72">
        <v>0</v>
      </c>
      <c r="BY36" s="126">
        <v>-1</v>
      </c>
      <c r="BZ36" s="111">
        <v>0</v>
      </c>
      <c r="CA36" s="69">
        <v>0</v>
      </c>
      <c r="CB36" s="69">
        <v>0</v>
      </c>
      <c r="CC36" s="69">
        <v>0</v>
      </c>
      <c r="CD36" s="69">
        <v>-1</v>
      </c>
      <c r="CE36" s="111">
        <v>0</v>
      </c>
      <c r="CF36" s="71">
        <v>0</v>
      </c>
      <c r="CG36" s="71">
        <v>0</v>
      </c>
      <c r="CH36" s="72">
        <v>0</v>
      </c>
      <c r="CI36" s="126">
        <v>-1</v>
      </c>
      <c r="CK36" s="71" t="s">
        <v>657</v>
      </c>
      <c r="CO36" s="71" t="s">
        <v>183</v>
      </c>
      <c r="CQ36" s="71" t="s">
        <v>671</v>
      </c>
      <c r="CR36" s="71" t="s">
        <v>723</v>
      </c>
      <c r="CS36" s="72">
        <v>3</v>
      </c>
      <c r="CT36" s="73">
        <v>12.1</v>
      </c>
      <c r="CU36" s="73">
        <v>2</v>
      </c>
      <c r="CV36" s="72">
        <v>1</v>
      </c>
      <c r="CW36" s="126">
        <v>3</v>
      </c>
    </row>
    <row r="37" spans="1:101" x14ac:dyDescent="0.25">
      <c r="C37" s="126"/>
      <c r="H37" s="124"/>
      <c r="I37" s="124"/>
      <c r="J37" s="124"/>
      <c r="K37" s="124"/>
      <c r="L37" s="124"/>
      <c r="M37" s="124"/>
      <c r="N37" s="129"/>
      <c r="O37" s="124"/>
      <c r="P37" s="129"/>
      <c r="Q37" s="124"/>
      <c r="R37" s="131"/>
      <c r="S37" s="124"/>
      <c r="T37" s="131"/>
      <c r="U37" s="126"/>
      <c r="W37" s="124"/>
      <c r="X37" s="124"/>
      <c r="Y37" s="124"/>
      <c r="Z37" s="124"/>
      <c r="AA37" s="124"/>
      <c r="AB37" s="124"/>
      <c r="AC37" s="129"/>
      <c r="AD37" s="124"/>
      <c r="AE37" s="129"/>
      <c r="AF37" s="124"/>
      <c r="AG37" s="131"/>
      <c r="AH37" s="124"/>
      <c r="AI37" s="131"/>
      <c r="AK37" s="133"/>
      <c r="AL37" s="126"/>
      <c r="AN37" s="124"/>
      <c r="AO37" s="124"/>
      <c r="AP37" s="124"/>
      <c r="AQ37" s="124"/>
      <c r="AR37" s="124"/>
      <c r="AS37" s="124"/>
      <c r="AT37" s="129"/>
      <c r="AU37" s="124"/>
      <c r="AV37" s="129"/>
      <c r="AW37" s="124"/>
      <c r="AX37" s="131"/>
      <c r="AY37" s="124"/>
      <c r="AZ37" s="131"/>
      <c r="BB37" s="131"/>
      <c r="BC37" s="126"/>
      <c r="BE37" s="126"/>
      <c r="BO37" s="126"/>
      <c r="BY37" s="126"/>
      <c r="CI37" s="126"/>
      <c r="CW37" s="126"/>
    </row>
    <row r="38" spans="1:101" x14ac:dyDescent="0.25">
      <c r="A38" s="105" t="s">
        <v>81</v>
      </c>
      <c r="C38" s="126">
        <v>1</v>
      </c>
      <c r="D38" s="66" t="s">
        <v>184</v>
      </c>
      <c r="E38" s="106" t="s">
        <v>185</v>
      </c>
      <c r="F38" s="106" t="s">
        <v>131</v>
      </c>
      <c r="H38" s="124">
        <v>7.1</v>
      </c>
      <c r="I38" s="124">
        <v>7.2</v>
      </c>
      <c r="J38" s="124">
        <v>7</v>
      </c>
      <c r="K38" s="124">
        <v>7</v>
      </c>
      <c r="L38" s="124">
        <v>9.5</v>
      </c>
      <c r="M38" s="124">
        <v>9.8000000000000007</v>
      </c>
      <c r="N38" s="129">
        <v>9.65</v>
      </c>
      <c r="O38" s="124">
        <v>-1E-4</v>
      </c>
      <c r="P38" s="129">
        <v>14.1</v>
      </c>
      <c r="Q38" s="124">
        <v>-1E-4</v>
      </c>
      <c r="R38" s="131">
        <v>-1E-4</v>
      </c>
      <c r="S38" s="124">
        <v>-1E-4</v>
      </c>
      <c r="T38" s="131">
        <v>23.75</v>
      </c>
      <c r="U38" s="126">
        <v>1</v>
      </c>
      <c r="W38" s="124">
        <v>7.1</v>
      </c>
      <c r="X38" s="124">
        <v>7.2</v>
      </c>
      <c r="Y38" s="124">
        <v>7.1</v>
      </c>
      <c r="Z38" s="124">
        <v>7.1</v>
      </c>
      <c r="AA38" s="124">
        <v>9.5</v>
      </c>
      <c r="AB38" s="124">
        <v>9.6</v>
      </c>
      <c r="AC38" s="129">
        <v>9.5500000000000007</v>
      </c>
      <c r="AD38" s="124">
        <v>-1E-4</v>
      </c>
      <c r="AE38" s="129">
        <v>14.2</v>
      </c>
      <c r="AF38" s="124">
        <v>-1E-4</v>
      </c>
      <c r="AG38" s="131">
        <v>-1E-4</v>
      </c>
      <c r="AH38" s="124">
        <v>-1E-4</v>
      </c>
      <c r="AI38" s="131">
        <v>23.75</v>
      </c>
      <c r="AK38" s="133">
        <v>47.5</v>
      </c>
      <c r="AL38" s="126">
        <v>1</v>
      </c>
      <c r="AN38" s="124"/>
      <c r="AO38" s="124"/>
      <c r="AP38" s="124"/>
      <c r="AQ38" s="124"/>
      <c r="AR38" s="124"/>
      <c r="AS38" s="124"/>
      <c r="AT38" s="129"/>
      <c r="AU38" s="124"/>
      <c r="AV38" s="129"/>
      <c r="AW38" s="124"/>
      <c r="AX38" s="131"/>
      <c r="AY38" s="124"/>
      <c r="AZ38" s="131"/>
      <c r="BB38" s="131">
        <v>47.5</v>
      </c>
      <c r="BC38" s="126">
        <v>1</v>
      </c>
      <c r="BE38" s="126">
        <v>-1</v>
      </c>
      <c r="BG38" s="69">
        <v>23.8</v>
      </c>
      <c r="BH38" s="69">
        <v>0</v>
      </c>
      <c r="BI38" s="69">
        <v>0</v>
      </c>
      <c r="BJ38" s="69">
        <v>-1</v>
      </c>
      <c r="BK38" s="111">
        <v>0</v>
      </c>
      <c r="BL38" s="71">
        <v>0</v>
      </c>
      <c r="BM38" s="71">
        <v>0</v>
      </c>
      <c r="BN38" s="72">
        <v>0</v>
      </c>
      <c r="BO38" s="126">
        <v>-1</v>
      </c>
      <c r="BP38" s="111">
        <v>0</v>
      </c>
      <c r="BQ38" s="69">
        <v>23.8</v>
      </c>
      <c r="BR38" s="69">
        <v>0</v>
      </c>
      <c r="BS38" s="69">
        <v>0</v>
      </c>
      <c r="BT38" s="69">
        <v>-1</v>
      </c>
      <c r="BU38" s="111">
        <v>0</v>
      </c>
      <c r="BV38" s="71">
        <v>0</v>
      </c>
      <c r="BW38" s="71">
        <v>0</v>
      </c>
      <c r="BX38" s="72">
        <v>0</v>
      </c>
      <c r="BY38" s="126">
        <v>-1</v>
      </c>
      <c r="BZ38" s="111">
        <v>0</v>
      </c>
      <c r="CA38" s="69">
        <v>0</v>
      </c>
      <c r="CB38" s="69">
        <v>0</v>
      </c>
      <c r="CC38" s="69">
        <v>0</v>
      </c>
      <c r="CD38" s="69">
        <v>-1</v>
      </c>
      <c r="CE38" s="111">
        <v>0</v>
      </c>
      <c r="CF38" s="71">
        <v>0</v>
      </c>
      <c r="CG38" s="71">
        <v>0</v>
      </c>
      <c r="CH38" s="72">
        <v>0</v>
      </c>
      <c r="CI38" s="126">
        <v>-1</v>
      </c>
      <c r="CK38" s="71" t="s">
        <v>656</v>
      </c>
      <c r="CO38" s="71" t="s">
        <v>131</v>
      </c>
      <c r="CQ38" s="71" t="s">
        <v>672</v>
      </c>
      <c r="CR38" s="71" t="s">
        <v>724</v>
      </c>
      <c r="CS38" s="72">
        <v>3</v>
      </c>
      <c r="CT38" s="73">
        <v>12.1</v>
      </c>
      <c r="CU38" s="73">
        <v>1</v>
      </c>
      <c r="CV38" s="72">
        <v>1</v>
      </c>
      <c r="CW38" s="126">
        <v>1</v>
      </c>
    </row>
    <row r="39" spans="1:101" x14ac:dyDescent="0.25">
      <c r="C39" s="126"/>
      <c r="H39" s="124"/>
      <c r="I39" s="124"/>
      <c r="J39" s="124"/>
      <c r="K39" s="124"/>
      <c r="L39" s="124"/>
      <c r="M39" s="124"/>
      <c r="N39" s="129"/>
      <c r="O39" s="124"/>
      <c r="P39" s="129"/>
      <c r="Q39" s="124"/>
      <c r="R39" s="131"/>
      <c r="S39" s="124"/>
      <c r="T39" s="131"/>
      <c r="U39" s="126"/>
      <c r="W39" s="124"/>
      <c r="X39" s="124"/>
      <c r="Y39" s="124"/>
      <c r="Z39" s="124"/>
      <c r="AA39" s="124"/>
      <c r="AB39" s="124"/>
      <c r="AC39" s="129"/>
      <c r="AD39" s="124"/>
      <c r="AE39" s="129"/>
      <c r="AF39" s="124"/>
      <c r="AG39" s="131"/>
      <c r="AH39" s="124"/>
      <c r="AI39" s="131"/>
      <c r="AK39" s="133"/>
      <c r="AL39" s="126"/>
      <c r="AN39" s="124"/>
      <c r="AO39" s="124"/>
      <c r="AP39" s="124"/>
      <c r="AQ39" s="124"/>
      <c r="AR39" s="124"/>
      <c r="AS39" s="124"/>
      <c r="AT39" s="129"/>
      <c r="AU39" s="124"/>
      <c r="AV39" s="129"/>
      <c r="AW39" s="124"/>
      <c r="AX39" s="131"/>
      <c r="AY39" s="124"/>
      <c r="AZ39" s="131"/>
      <c r="BB39" s="131"/>
      <c r="BC39" s="126"/>
      <c r="BE39" s="126"/>
      <c r="BO39" s="126"/>
      <c r="BY39" s="126"/>
      <c r="CI39" s="126"/>
      <c r="CW39" s="126"/>
    </row>
    <row r="40" spans="1:101" x14ac:dyDescent="0.25">
      <c r="A40" s="105" t="s">
        <v>82</v>
      </c>
      <c r="C40" s="126">
        <v>1</v>
      </c>
      <c r="D40" s="66" t="s">
        <v>186</v>
      </c>
      <c r="E40" s="106" t="s">
        <v>187</v>
      </c>
      <c r="F40" s="106" t="s">
        <v>153</v>
      </c>
      <c r="H40" s="124">
        <v>7.2</v>
      </c>
      <c r="I40" s="124">
        <v>7.5</v>
      </c>
      <c r="J40" s="124">
        <v>7.7</v>
      </c>
      <c r="K40" s="124">
        <v>7.5</v>
      </c>
      <c r="L40" s="124">
        <v>9.8000000000000007</v>
      </c>
      <c r="M40" s="124">
        <v>9.8000000000000007</v>
      </c>
      <c r="N40" s="129">
        <v>9.8000000000000007</v>
      </c>
      <c r="O40" s="124">
        <v>-1E-4</v>
      </c>
      <c r="P40" s="129">
        <v>15</v>
      </c>
      <c r="Q40" s="124">
        <v>-1E-4</v>
      </c>
      <c r="R40" s="131">
        <v>-1E-4</v>
      </c>
      <c r="S40" s="124">
        <v>-1E-4</v>
      </c>
      <c r="T40" s="131">
        <v>24.8</v>
      </c>
      <c r="U40" s="126">
        <v>1</v>
      </c>
      <c r="W40" s="124">
        <v>7.2</v>
      </c>
      <c r="X40" s="124">
        <v>7.5</v>
      </c>
      <c r="Y40" s="124">
        <v>7.5</v>
      </c>
      <c r="Z40" s="124">
        <v>7.5</v>
      </c>
      <c r="AA40" s="124">
        <v>9.6999999999999993</v>
      </c>
      <c r="AB40" s="124">
        <v>9.8000000000000007</v>
      </c>
      <c r="AC40" s="129">
        <v>9.75</v>
      </c>
      <c r="AD40" s="124">
        <v>-1E-4</v>
      </c>
      <c r="AE40" s="129">
        <v>15</v>
      </c>
      <c r="AF40" s="124">
        <v>-1E-4</v>
      </c>
      <c r="AG40" s="131">
        <v>-1E-4</v>
      </c>
      <c r="AH40" s="124">
        <v>-1E-4</v>
      </c>
      <c r="AI40" s="131">
        <v>24.75</v>
      </c>
      <c r="AK40" s="133">
        <v>49.55</v>
      </c>
      <c r="AL40" s="126">
        <v>1</v>
      </c>
      <c r="AN40" s="124"/>
      <c r="AO40" s="124"/>
      <c r="AP40" s="124"/>
      <c r="AQ40" s="124"/>
      <c r="AR40" s="124"/>
      <c r="AS40" s="124"/>
      <c r="AT40" s="129"/>
      <c r="AU40" s="124"/>
      <c r="AV40" s="129"/>
      <c r="AW40" s="124"/>
      <c r="AX40" s="131"/>
      <c r="AY40" s="124"/>
      <c r="AZ40" s="131"/>
      <c r="BB40" s="131">
        <v>49.55</v>
      </c>
      <c r="BC40" s="126">
        <v>1</v>
      </c>
      <c r="BE40" s="126">
        <v>-1</v>
      </c>
      <c r="BG40" s="69">
        <v>24.8</v>
      </c>
      <c r="BH40" s="69">
        <v>0</v>
      </c>
      <c r="BI40" s="69">
        <v>0</v>
      </c>
      <c r="BJ40" s="69">
        <v>-1</v>
      </c>
      <c r="BK40" s="111">
        <v>0</v>
      </c>
      <c r="BL40" s="71">
        <v>0</v>
      </c>
      <c r="BM40" s="71">
        <v>0</v>
      </c>
      <c r="BN40" s="72">
        <v>0</v>
      </c>
      <c r="BO40" s="126">
        <v>-1</v>
      </c>
      <c r="BP40" s="111">
        <v>0</v>
      </c>
      <c r="BQ40" s="69">
        <v>24.8</v>
      </c>
      <c r="BR40" s="69">
        <v>0</v>
      </c>
      <c r="BS40" s="69">
        <v>0</v>
      </c>
      <c r="BT40" s="69">
        <v>-1</v>
      </c>
      <c r="BU40" s="111">
        <v>0</v>
      </c>
      <c r="BV40" s="71">
        <v>0</v>
      </c>
      <c r="BW40" s="71">
        <v>0</v>
      </c>
      <c r="BX40" s="72">
        <v>0</v>
      </c>
      <c r="BY40" s="126">
        <v>-1</v>
      </c>
      <c r="BZ40" s="111">
        <v>0</v>
      </c>
      <c r="CA40" s="69">
        <v>0</v>
      </c>
      <c r="CB40" s="69">
        <v>0</v>
      </c>
      <c r="CC40" s="69">
        <v>0</v>
      </c>
      <c r="CD40" s="69">
        <v>-1</v>
      </c>
      <c r="CE40" s="111">
        <v>0</v>
      </c>
      <c r="CF40" s="71">
        <v>0</v>
      </c>
      <c r="CG40" s="71">
        <v>0</v>
      </c>
      <c r="CH40" s="72">
        <v>0</v>
      </c>
      <c r="CI40" s="126">
        <v>-1</v>
      </c>
      <c r="CK40" s="71" t="s">
        <v>657</v>
      </c>
      <c r="CO40" s="71" t="s">
        <v>153</v>
      </c>
      <c r="CQ40" s="71" t="s">
        <v>673</v>
      </c>
      <c r="CR40" s="71" t="s">
        <v>725</v>
      </c>
      <c r="CS40" s="72">
        <v>3</v>
      </c>
      <c r="CT40" s="73">
        <v>12.1</v>
      </c>
      <c r="CU40" s="73">
        <v>3</v>
      </c>
      <c r="CV40" s="72">
        <v>1</v>
      </c>
      <c r="CW40" s="126">
        <v>1</v>
      </c>
    </row>
    <row r="41" spans="1:101" x14ac:dyDescent="0.25">
      <c r="A41" s="105" t="s">
        <v>82</v>
      </c>
      <c r="C41" s="126">
        <v>2</v>
      </c>
      <c r="D41" s="66" t="s">
        <v>188</v>
      </c>
      <c r="E41" s="106" t="s">
        <v>189</v>
      </c>
      <c r="F41" s="106" t="s">
        <v>131</v>
      </c>
      <c r="H41" s="124">
        <v>7.5</v>
      </c>
      <c r="I41" s="124">
        <v>7.6</v>
      </c>
      <c r="J41" s="124">
        <v>7.3</v>
      </c>
      <c r="K41" s="124">
        <v>7.4</v>
      </c>
      <c r="L41" s="124">
        <v>9.5</v>
      </c>
      <c r="M41" s="124">
        <v>9.6</v>
      </c>
      <c r="N41" s="129">
        <v>9.5500000000000007</v>
      </c>
      <c r="O41" s="124">
        <v>-1E-4</v>
      </c>
      <c r="P41" s="129">
        <v>14.9</v>
      </c>
      <c r="Q41" s="124">
        <v>-1E-4</v>
      </c>
      <c r="R41" s="131">
        <v>-1E-4</v>
      </c>
      <c r="S41" s="124">
        <v>-1E-4</v>
      </c>
      <c r="T41" s="131">
        <v>24.45</v>
      </c>
      <c r="U41" s="126">
        <v>2</v>
      </c>
      <c r="W41" s="124">
        <v>7.4</v>
      </c>
      <c r="X41" s="124">
        <v>7.5</v>
      </c>
      <c r="Y41" s="124">
        <v>7.5</v>
      </c>
      <c r="Z41" s="124">
        <v>7.6</v>
      </c>
      <c r="AA41" s="124">
        <v>9.8000000000000007</v>
      </c>
      <c r="AB41" s="124">
        <v>9.8000000000000007</v>
      </c>
      <c r="AC41" s="129">
        <v>9.8000000000000007</v>
      </c>
      <c r="AD41" s="124">
        <v>-1E-4</v>
      </c>
      <c r="AE41" s="129">
        <v>15</v>
      </c>
      <c r="AF41" s="124">
        <v>-1E-4</v>
      </c>
      <c r="AG41" s="131">
        <v>-1E-4</v>
      </c>
      <c r="AH41" s="124">
        <v>-1E-4</v>
      </c>
      <c r="AI41" s="131">
        <v>24.8</v>
      </c>
      <c r="AK41" s="133">
        <v>49.25</v>
      </c>
      <c r="AL41" s="126">
        <v>2</v>
      </c>
      <c r="AN41" s="124"/>
      <c r="AO41" s="124"/>
      <c r="AP41" s="124"/>
      <c r="AQ41" s="124"/>
      <c r="AR41" s="124"/>
      <c r="AS41" s="124"/>
      <c r="AT41" s="129"/>
      <c r="AU41" s="124"/>
      <c r="AV41" s="129"/>
      <c r="AW41" s="124"/>
      <c r="AX41" s="131"/>
      <c r="AY41" s="124"/>
      <c r="AZ41" s="131"/>
      <c r="BB41" s="131">
        <v>49.25</v>
      </c>
      <c r="BC41" s="126">
        <v>2</v>
      </c>
      <c r="BE41" s="126">
        <v>-1</v>
      </c>
      <c r="BG41" s="69">
        <v>24.5</v>
      </c>
      <c r="BH41" s="69">
        <v>0</v>
      </c>
      <c r="BI41" s="69">
        <v>0</v>
      </c>
      <c r="BJ41" s="69">
        <v>-1</v>
      </c>
      <c r="BK41" s="111">
        <v>0</v>
      </c>
      <c r="BL41" s="71">
        <v>0</v>
      </c>
      <c r="BM41" s="71">
        <v>0</v>
      </c>
      <c r="BN41" s="72">
        <v>0</v>
      </c>
      <c r="BO41" s="126">
        <v>-1</v>
      </c>
      <c r="BP41" s="111">
        <v>0</v>
      </c>
      <c r="BQ41" s="69">
        <v>24.8</v>
      </c>
      <c r="BR41" s="69">
        <v>0</v>
      </c>
      <c r="BS41" s="69">
        <v>0</v>
      </c>
      <c r="BT41" s="69">
        <v>-1</v>
      </c>
      <c r="BU41" s="111">
        <v>0</v>
      </c>
      <c r="BV41" s="71">
        <v>0</v>
      </c>
      <c r="BW41" s="71">
        <v>0</v>
      </c>
      <c r="BX41" s="72">
        <v>0</v>
      </c>
      <c r="BY41" s="126">
        <v>-1</v>
      </c>
      <c r="BZ41" s="111">
        <v>0</v>
      </c>
      <c r="CA41" s="69">
        <v>0</v>
      </c>
      <c r="CB41" s="69">
        <v>0</v>
      </c>
      <c r="CC41" s="69">
        <v>0</v>
      </c>
      <c r="CD41" s="69">
        <v>-1</v>
      </c>
      <c r="CE41" s="111">
        <v>0</v>
      </c>
      <c r="CF41" s="71">
        <v>0</v>
      </c>
      <c r="CG41" s="71">
        <v>0</v>
      </c>
      <c r="CH41" s="72">
        <v>0</v>
      </c>
      <c r="CI41" s="126">
        <v>-1</v>
      </c>
      <c r="CK41" s="71" t="s">
        <v>657</v>
      </c>
      <c r="CO41" s="71" t="s">
        <v>131</v>
      </c>
      <c r="CQ41" s="71" t="s">
        <v>673</v>
      </c>
      <c r="CR41" s="71" t="s">
        <v>725</v>
      </c>
      <c r="CS41" s="72">
        <v>3</v>
      </c>
      <c r="CT41" s="73">
        <v>12.1</v>
      </c>
      <c r="CU41" s="73">
        <v>1</v>
      </c>
      <c r="CV41" s="72">
        <v>1</v>
      </c>
      <c r="CW41" s="126">
        <v>2</v>
      </c>
    </row>
    <row r="42" spans="1:101" x14ac:dyDescent="0.25">
      <c r="A42" s="105" t="s">
        <v>82</v>
      </c>
      <c r="C42" s="126">
        <v>3</v>
      </c>
      <c r="D42" s="66" t="s">
        <v>190</v>
      </c>
      <c r="E42" s="106" t="s">
        <v>191</v>
      </c>
      <c r="F42" s="106" t="s">
        <v>131</v>
      </c>
      <c r="H42" s="124">
        <v>7.7</v>
      </c>
      <c r="I42" s="124">
        <v>7</v>
      </c>
      <c r="J42" s="124">
        <v>7.3</v>
      </c>
      <c r="K42" s="124">
        <v>7.5</v>
      </c>
      <c r="L42" s="124">
        <v>9.6</v>
      </c>
      <c r="M42" s="124">
        <v>9.5</v>
      </c>
      <c r="N42" s="129">
        <v>9.5500000000000007</v>
      </c>
      <c r="O42" s="124">
        <v>-1E-4</v>
      </c>
      <c r="P42" s="129">
        <v>14.8</v>
      </c>
      <c r="Q42" s="124">
        <v>-1E-4</v>
      </c>
      <c r="R42" s="131">
        <v>-1E-4</v>
      </c>
      <c r="S42" s="124">
        <v>-1E-4</v>
      </c>
      <c r="T42" s="131">
        <v>24.35</v>
      </c>
      <c r="U42" s="126">
        <v>4</v>
      </c>
      <c r="W42" s="124">
        <v>7.5</v>
      </c>
      <c r="X42" s="124">
        <v>7.1</v>
      </c>
      <c r="Y42" s="124">
        <v>7.3</v>
      </c>
      <c r="Z42" s="124">
        <v>7.5</v>
      </c>
      <c r="AA42" s="124">
        <v>9.6</v>
      </c>
      <c r="AB42" s="124">
        <v>9.6999999999999993</v>
      </c>
      <c r="AC42" s="129">
        <v>9.65</v>
      </c>
      <c r="AD42" s="124">
        <v>-1E-4</v>
      </c>
      <c r="AE42" s="129">
        <v>14.8</v>
      </c>
      <c r="AF42" s="124">
        <v>-1E-4</v>
      </c>
      <c r="AG42" s="131">
        <v>-1E-4</v>
      </c>
      <c r="AH42" s="124">
        <v>-1E-4</v>
      </c>
      <c r="AI42" s="131">
        <v>24.45</v>
      </c>
      <c r="AK42" s="133">
        <v>48.8</v>
      </c>
      <c r="AL42" s="126">
        <v>3</v>
      </c>
      <c r="AN42" s="124"/>
      <c r="AO42" s="124"/>
      <c r="AP42" s="124"/>
      <c r="AQ42" s="124"/>
      <c r="AR42" s="124"/>
      <c r="AS42" s="124"/>
      <c r="AT42" s="129"/>
      <c r="AU42" s="124"/>
      <c r="AV42" s="129"/>
      <c r="AW42" s="124"/>
      <c r="AX42" s="131"/>
      <c r="AY42" s="124"/>
      <c r="AZ42" s="131"/>
      <c r="BB42" s="131">
        <v>48.8</v>
      </c>
      <c r="BC42" s="126">
        <v>3</v>
      </c>
      <c r="BE42" s="126">
        <v>-1</v>
      </c>
      <c r="BG42" s="69">
        <v>24.4</v>
      </c>
      <c r="BH42" s="69">
        <v>0</v>
      </c>
      <c r="BI42" s="69">
        <v>0</v>
      </c>
      <c r="BJ42" s="69">
        <v>-1</v>
      </c>
      <c r="BK42" s="111">
        <v>0</v>
      </c>
      <c r="BL42" s="71">
        <v>0</v>
      </c>
      <c r="BM42" s="71">
        <v>0</v>
      </c>
      <c r="BN42" s="72">
        <v>0</v>
      </c>
      <c r="BO42" s="126">
        <v>-1</v>
      </c>
      <c r="BP42" s="111">
        <v>0</v>
      </c>
      <c r="BQ42" s="69">
        <v>24.5</v>
      </c>
      <c r="BR42" s="69">
        <v>0</v>
      </c>
      <c r="BS42" s="69">
        <v>0</v>
      </c>
      <c r="BT42" s="69">
        <v>-1</v>
      </c>
      <c r="BU42" s="111">
        <v>0</v>
      </c>
      <c r="BV42" s="71">
        <v>0</v>
      </c>
      <c r="BW42" s="71">
        <v>0</v>
      </c>
      <c r="BX42" s="72">
        <v>0</v>
      </c>
      <c r="BY42" s="126">
        <v>-1</v>
      </c>
      <c r="BZ42" s="111">
        <v>0</v>
      </c>
      <c r="CA42" s="69">
        <v>0</v>
      </c>
      <c r="CB42" s="69">
        <v>0</v>
      </c>
      <c r="CC42" s="69">
        <v>0</v>
      </c>
      <c r="CD42" s="69">
        <v>-1</v>
      </c>
      <c r="CE42" s="111">
        <v>0</v>
      </c>
      <c r="CF42" s="71">
        <v>0</v>
      </c>
      <c r="CG42" s="71">
        <v>0</v>
      </c>
      <c r="CH42" s="72">
        <v>0</v>
      </c>
      <c r="CI42" s="126">
        <v>-1</v>
      </c>
      <c r="CK42" s="71" t="s">
        <v>657</v>
      </c>
      <c r="CO42" s="71" t="s">
        <v>131</v>
      </c>
      <c r="CQ42" s="71" t="s">
        <v>673</v>
      </c>
      <c r="CR42" s="71" t="s">
        <v>725</v>
      </c>
      <c r="CS42" s="72">
        <v>3</v>
      </c>
      <c r="CT42" s="73">
        <v>12.1</v>
      </c>
      <c r="CU42" s="73">
        <v>6</v>
      </c>
      <c r="CV42" s="72">
        <v>1</v>
      </c>
      <c r="CW42" s="126">
        <v>3</v>
      </c>
    </row>
    <row r="43" spans="1:101" x14ac:dyDescent="0.25">
      <c r="A43" s="105" t="s">
        <v>82</v>
      </c>
      <c r="C43" s="126">
        <v>4</v>
      </c>
      <c r="D43" s="66" t="s">
        <v>192</v>
      </c>
      <c r="E43" s="106" t="s">
        <v>193</v>
      </c>
      <c r="F43" s="106" t="s">
        <v>153</v>
      </c>
      <c r="H43" s="124">
        <v>7.3</v>
      </c>
      <c r="I43" s="124">
        <v>7.1</v>
      </c>
      <c r="J43" s="124">
        <v>7.4</v>
      </c>
      <c r="K43" s="124">
        <v>7.2</v>
      </c>
      <c r="L43" s="124">
        <v>9.9</v>
      </c>
      <c r="M43" s="124">
        <v>9.9</v>
      </c>
      <c r="N43" s="129">
        <v>9.9</v>
      </c>
      <c r="O43" s="124">
        <v>-1E-4</v>
      </c>
      <c r="P43" s="129">
        <v>14.5</v>
      </c>
      <c r="Q43" s="124">
        <v>-1E-4</v>
      </c>
      <c r="R43" s="131">
        <v>-1E-4</v>
      </c>
      <c r="S43" s="124">
        <v>-1E-4</v>
      </c>
      <c r="T43" s="131">
        <v>24.4</v>
      </c>
      <c r="U43" s="126">
        <v>3</v>
      </c>
      <c r="W43" s="124">
        <v>6.9</v>
      </c>
      <c r="X43" s="124">
        <v>6.3</v>
      </c>
      <c r="Y43" s="124">
        <v>6.4</v>
      </c>
      <c r="Z43" s="124">
        <v>5.7</v>
      </c>
      <c r="AA43" s="124">
        <v>10</v>
      </c>
      <c r="AB43" s="124">
        <v>10</v>
      </c>
      <c r="AC43" s="129">
        <v>10</v>
      </c>
      <c r="AD43" s="124">
        <v>-1E-4</v>
      </c>
      <c r="AE43" s="129">
        <v>12.7</v>
      </c>
      <c r="AF43" s="124">
        <v>-1E-4</v>
      </c>
      <c r="AG43" s="131">
        <v>-1E-4</v>
      </c>
      <c r="AH43" s="124">
        <v>-1E-4</v>
      </c>
      <c r="AI43" s="131">
        <v>22.7</v>
      </c>
      <c r="AK43" s="133">
        <v>47.1</v>
      </c>
      <c r="AL43" s="126">
        <v>4</v>
      </c>
      <c r="AN43" s="124"/>
      <c r="AO43" s="124"/>
      <c r="AP43" s="124"/>
      <c r="AQ43" s="124"/>
      <c r="AR43" s="124"/>
      <c r="AS43" s="124"/>
      <c r="AT43" s="129"/>
      <c r="AU43" s="124"/>
      <c r="AV43" s="129"/>
      <c r="AW43" s="124"/>
      <c r="AX43" s="131"/>
      <c r="AY43" s="124"/>
      <c r="AZ43" s="131"/>
      <c r="BB43" s="131">
        <v>47.1</v>
      </c>
      <c r="BC43" s="126">
        <v>4</v>
      </c>
      <c r="BE43" s="126">
        <v>-1</v>
      </c>
      <c r="BG43" s="69">
        <v>24.4</v>
      </c>
      <c r="BH43" s="69">
        <v>0</v>
      </c>
      <c r="BI43" s="69">
        <v>0</v>
      </c>
      <c r="BJ43" s="69">
        <v>-1</v>
      </c>
      <c r="BK43" s="111">
        <v>0</v>
      </c>
      <c r="BL43" s="71">
        <v>0</v>
      </c>
      <c r="BM43" s="71">
        <v>0</v>
      </c>
      <c r="BN43" s="72">
        <v>0</v>
      </c>
      <c r="BO43" s="126">
        <v>-1</v>
      </c>
      <c r="BP43" s="111">
        <v>0</v>
      </c>
      <c r="BQ43" s="69">
        <v>22.7</v>
      </c>
      <c r="BR43" s="69">
        <v>0</v>
      </c>
      <c r="BS43" s="69">
        <v>0</v>
      </c>
      <c r="BT43" s="69">
        <v>-1</v>
      </c>
      <c r="BU43" s="111">
        <v>0</v>
      </c>
      <c r="BV43" s="71">
        <v>0</v>
      </c>
      <c r="BW43" s="71">
        <v>0</v>
      </c>
      <c r="BX43" s="72">
        <v>0</v>
      </c>
      <c r="BY43" s="126">
        <v>-1</v>
      </c>
      <c r="BZ43" s="111">
        <v>0</v>
      </c>
      <c r="CA43" s="69">
        <v>0</v>
      </c>
      <c r="CB43" s="69">
        <v>0</v>
      </c>
      <c r="CC43" s="69">
        <v>0</v>
      </c>
      <c r="CD43" s="69">
        <v>-1</v>
      </c>
      <c r="CE43" s="111">
        <v>0</v>
      </c>
      <c r="CF43" s="71">
        <v>0</v>
      </c>
      <c r="CG43" s="71">
        <v>0</v>
      </c>
      <c r="CH43" s="72">
        <v>0</v>
      </c>
      <c r="CI43" s="126">
        <v>-1</v>
      </c>
      <c r="CK43" s="71" t="s">
        <v>656</v>
      </c>
      <c r="CO43" s="71" t="s">
        <v>153</v>
      </c>
      <c r="CQ43" s="71" t="s">
        <v>673</v>
      </c>
      <c r="CR43" s="71" t="s">
        <v>725</v>
      </c>
      <c r="CS43" s="72">
        <v>3</v>
      </c>
      <c r="CT43" s="73">
        <v>12.1</v>
      </c>
      <c r="CU43" s="73">
        <v>2</v>
      </c>
      <c r="CV43" s="72">
        <v>1</v>
      </c>
      <c r="CW43" s="126">
        <v>4</v>
      </c>
    </row>
    <row r="44" spans="1:101" x14ac:dyDescent="0.25">
      <c r="A44" s="105" t="s">
        <v>82</v>
      </c>
      <c r="C44" s="126">
        <v>5</v>
      </c>
      <c r="D44" s="66" t="s">
        <v>194</v>
      </c>
      <c r="E44" s="106" t="s">
        <v>195</v>
      </c>
      <c r="F44" s="106" t="s">
        <v>137</v>
      </c>
      <c r="H44" s="124">
        <v>6.2</v>
      </c>
      <c r="I44" s="124">
        <v>5.9</v>
      </c>
      <c r="J44" s="124">
        <v>6.2</v>
      </c>
      <c r="K44" s="124">
        <v>5.6</v>
      </c>
      <c r="L44" s="124">
        <v>8.9</v>
      </c>
      <c r="M44" s="124">
        <v>9</v>
      </c>
      <c r="N44" s="129">
        <v>8.9499999999999993</v>
      </c>
      <c r="O44" s="124">
        <v>-1E-4</v>
      </c>
      <c r="P44" s="129">
        <v>12.1</v>
      </c>
      <c r="Q44" s="124">
        <v>-1E-4</v>
      </c>
      <c r="R44" s="131">
        <v>-1E-4</v>
      </c>
      <c r="S44" s="124">
        <v>-1E-4</v>
      </c>
      <c r="T44" s="131">
        <v>21.05</v>
      </c>
      <c r="U44" s="126">
        <v>5</v>
      </c>
      <c r="W44" s="124">
        <v>6.8</v>
      </c>
      <c r="X44" s="124">
        <v>6.8</v>
      </c>
      <c r="Y44" s="124">
        <v>6.9</v>
      </c>
      <c r="Z44" s="124">
        <v>6.6</v>
      </c>
      <c r="AA44" s="124">
        <v>10</v>
      </c>
      <c r="AB44" s="124">
        <v>10</v>
      </c>
      <c r="AC44" s="129">
        <v>10</v>
      </c>
      <c r="AD44" s="124">
        <v>-1E-4</v>
      </c>
      <c r="AE44" s="129">
        <v>13.6</v>
      </c>
      <c r="AF44" s="124">
        <v>-1E-4</v>
      </c>
      <c r="AG44" s="131">
        <v>-1E-4</v>
      </c>
      <c r="AH44" s="124">
        <v>-1E-4</v>
      </c>
      <c r="AI44" s="131">
        <v>23.6</v>
      </c>
      <c r="AK44" s="133">
        <v>44.65</v>
      </c>
      <c r="AL44" s="126">
        <v>5</v>
      </c>
      <c r="AN44" s="124"/>
      <c r="AO44" s="124"/>
      <c r="AP44" s="124"/>
      <c r="AQ44" s="124"/>
      <c r="AR44" s="124"/>
      <c r="AS44" s="124"/>
      <c r="AT44" s="129"/>
      <c r="AU44" s="124"/>
      <c r="AV44" s="129"/>
      <c r="AW44" s="124"/>
      <c r="AX44" s="131"/>
      <c r="AY44" s="124"/>
      <c r="AZ44" s="131"/>
      <c r="BB44" s="131">
        <v>44.65</v>
      </c>
      <c r="BC44" s="126">
        <v>5</v>
      </c>
      <c r="BE44" s="126">
        <v>-1</v>
      </c>
      <c r="BG44" s="69">
        <v>21.1</v>
      </c>
      <c r="BH44" s="69">
        <v>0</v>
      </c>
      <c r="BI44" s="69">
        <v>0</v>
      </c>
      <c r="BJ44" s="69">
        <v>-1</v>
      </c>
      <c r="BK44" s="111">
        <v>0</v>
      </c>
      <c r="BL44" s="71">
        <v>0</v>
      </c>
      <c r="BM44" s="71">
        <v>0</v>
      </c>
      <c r="BN44" s="72">
        <v>0</v>
      </c>
      <c r="BO44" s="126">
        <v>9</v>
      </c>
      <c r="BP44" s="111">
        <v>0</v>
      </c>
      <c r="BQ44" s="69">
        <v>23.6</v>
      </c>
      <c r="BR44" s="69">
        <v>0</v>
      </c>
      <c r="BS44" s="69">
        <v>0</v>
      </c>
      <c r="BT44" s="69">
        <v>-1</v>
      </c>
      <c r="BU44" s="111">
        <v>0</v>
      </c>
      <c r="BV44" s="71">
        <v>0</v>
      </c>
      <c r="BW44" s="71">
        <v>0</v>
      </c>
      <c r="BX44" s="72">
        <v>0</v>
      </c>
      <c r="BY44" s="126">
        <v>-1</v>
      </c>
      <c r="BZ44" s="111">
        <v>0</v>
      </c>
      <c r="CA44" s="69">
        <v>0</v>
      </c>
      <c r="CB44" s="69">
        <v>0</v>
      </c>
      <c r="CC44" s="69">
        <v>0</v>
      </c>
      <c r="CD44" s="69">
        <v>-1</v>
      </c>
      <c r="CE44" s="111">
        <v>0</v>
      </c>
      <c r="CF44" s="71">
        <v>0</v>
      </c>
      <c r="CG44" s="71">
        <v>0</v>
      </c>
      <c r="CH44" s="72">
        <v>0</v>
      </c>
      <c r="CI44" s="126">
        <v>-1</v>
      </c>
      <c r="CO44" s="71" t="s">
        <v>137</v>
      </c>
      <c r="CQ44" s="71" t="s">
        <v>673</v>
      </c>
      <c r="CR44" s="71" t="s">
        <v>725</v>
      </c>
      <c r="CS44" s="72">
        <v>3</v>
      </c>
      <c r="CT44" s="73">
        <v>12.1</v>
      </c>
      <c r="CU44" s="73">
        <v>4</v>
      </c>
      <c r="CV44" s="72">
        <v>1</v>
      </c>
      <c r="CW44" s="126">
        <v>5</v>
      </c>
    </row>
    <row r="45" spans="1:101" x14ac:dyDescent="0.25">
      <c r="A45" s="105" t="s">
        <v>82</v>
      </c>
      <c r="C45" s="126">
        <v>6</v>
      </c>
      <c r="D45" s="66" t="s">
        <v>196</v>
      </c>
      <c r="E45" s="106" t="s">
        <v>197</v>
      </c>
      <c r="F45" s="106" t="s">
        <v>183</v>
      </c>
      <c r="H45" s="124">
        <v>5.9</v>
      </c>
      <c r="I45" s="124">
        <v>5.5</v>
      </c>
      <c r="J45" s="124">
        <v>6.2</v>
      </c>
      <c r="K45" s="124">
        <v>5.8</v>
      </c>
      <c r="L45" s="124">
        <v>9</v>
      </c>
      <c r="M45" s="124">
        <v>9</v>
      </c>
      <c r="N45" s="129">
        <v>9</v>
      </c>
      <c r="O45" s="124">
        <v>-1E-4</v>
      </c>
      <c r="P45" s="129">
        <v>11.7</v>
      </c>
      <c r="Q45" s="124">
        <v>-1E-4</v>
      </c>
      <c r="R45" s="131">
        <v>-1E-4</v>
      </c>
      <c r="S45" s="124">
        <v>-1E-4</v>
      </c>
      <c r="T45" s="131">
        <v>20.7</v>
      </c>
      <c r="U45" s="126">
        <v>6</v>
      </c>
      <c r="W45" s="124">
        <v>6.5</v>
      </c>
      <c r="X45" s="124">
        <v>6.5</v>
      </c>
      <c r="Y45" s="124">
        <v>6.8</v>
      </c>
      <c r="Z45" s="124">
        <v>6.8</v>
      </c>
      <c r="AA45" s="124">
        <v>9.9</v>
      </c>
      <c r="AB45" s="124">
        <v>9.9</v>
      </c>
      <c r="AC45" s="129">
        <v>9.9</v>
      </c>
      <c r="AD45" s="124">
        <v>-1E-4</v>
      </c>
      <c r="AE45" s="129">
        <v>13.3</v>
      </c>
      <c r="AF45" s="124">
        <v>-1E-4</v>
      </c>
      <c r="AG45" s="131">
        <v>-1E-4</v>
      </c>
      <c r="AH45" s="124">
        <v>-1E-4</v>
      </c>
      <c r="AI45" s="131">
        <v>23.2</v>
      </c>
      <c r="AK45" s="133">
        <v>43.9</v>
      </c>
      <c r="AL45" s="126">
        <v>6</v>
      </c>
      <c r="AN45" s="124"/>
      <c r="AO45" s="124"/>
      <c r="AP45" s="124"/>
      <c r="AQ45" s="124"/>
      <c r="AR45" s="124"/>
      <c r="AS45" s="124"/>
      <c r="AT45" s="129"/>
      <c r="AU45" s="124"/>
      <c r="AV45" s="129"/>
      <c r="AW45" s="124"/>
      <c r="AX45" s="131"/>
      <c r="AY45" s="124"/>
      <c r="AZ45" s="131"/>
      <c r="BB45" s="131">
        <v>43.9</v>
      </c>
      <c r="BC45" s="126">
        <v>6</v>
      </c>
      <c r="BE45" s="126">
        <v>-1</v>
      </c>
      <c r="BG45" s="69">
        <v>20.7</v>
      </c>
      <c r="BH45" s="69">
        <v>0</v>
      </c>
      <c r="BI45" s="69">
        <v>0</v>
      </c>
      <c r="BJ45" s="69">
        <v>-1</v>
      </c>
      <c r="BK45" s="111">
        <v>0</v>
      </c>
      <c r="BL45" s="71">
        <v>0</v>
      </c>
      <c r="BM45" s="71">
        <v>0</v>
      </c>
      <c r="BN45" s="72">
        <v>0</v>
      </c>
      <c r="BO45" s="126">
        <v>9</v>
      </c>
      <c r="BP45" s="111">
        <v>0</v>
      </c>
      <c r="BQ45" s="69">
        <v>23.2</v>
      </c>
      <c r="BR45" s="69">
        <v>0</v>
      </c>
      <c r="BS45" s="69">
        <v>0</v>
      </c>
      <c r="BT45" s="69">
        <v>-1</v>
      </c>
      <c r="BU45" s="111">
        <v>0</v>
      </c>
      <c r="BV45" s="71">
        <v>0</v>
      </c>
      <c r="BW45" s="71">
        <v>0</v>
      </c>
      <c r="BX45" s="72">
        <v>0</v>
      </c>
      <c r="BY45" s="126">
        <v>-1</v>
      </c>
      <c r="BZ45" s="111">
        <v>0</v>
      </c>
      <c r="CA45" s="69">
        <v>0</v>
      </c>
      <c r="CB45" s="69">
        <v>0</v>
      </c>
      <c r="CC45" s="69">
        <v>0</v>
      </c>
      <c r="CD45" s="69">
        <v>-1</v>
      </c>
      <c r="CE45" s="111">
        <v>0</v>
      </c>
      <c r="CF45" s="71">
        <v>0</v>
      </c>
      <c r="CG45" s="71">
        <v>0</v>
      </c>
      <c r="CH45" s="72">
        <v>0</v>
      </c>
      <c r="CI45" s="126">
        <v>-1</v>
      </c>
      <c r="CO45" s="71" t="s">
        <v>183</v>
      </c>
      <c r="CQ45" s="71" t="s">
        <v>673</v>
      </c>
      <c r="CR45" s="71" t="s">
        <v>725</v>
      </c>
      <c r="CS45" s="72">
        <v>3</v>
      </c>
      <c r="CT45" s="73">
        <v>12.1</v>
      </c>
      <c r="CU45" s="73">
        <v>5</v>
      </c>
      <c r="CV45" s="72">
        <v>1</v>
      </c>
      <c r="CW45" s="126">
        <v>6</v>
      </c>
    </row>
    <row r="46" spans="1:101" x14ac:dyDescent="0.25">
      <c r="A46" s="105" t="s">
        <v>82</v>
      </c>
      <c r="C46" s="126">
        <v>-1E-4</v>
      </c>
      <c r="D46" s="66" t="s">
        <v>198</v>
      </c>
      <c r="E46" s="106" t="s">
        <v>199</v>
      </c>
      <c r="F46" s="106" t="s">
        <v>200</v>
      </c>
      <c r="H46" s="124">
        <v>-1E-4</v>
      </c>
      <c r="I46" s="124">
        <v>-1E-4</v>
      </c>
      <c r="J46" s="124">
        <v>-1E-4</v>
      </c>
      <c r="K46" s="124">
        <v>-1E-4</v>
      </c>
      <c r="L46" s="124">
        <v>-1E-4</v>
      </c>
      <c r="M46" s="124">
        <v>-1E-4</v>
      </c>
      <c r="N46" s="129">
        <v>-1E-4</v>
      </c>
      <c r="O46" s="124">
        <v>-1E-4</v>
      </c>
      <c r="P46" s="129">
        <v>-1E-4</v>
      </c>
      <c r="Q46" s="124">
        <v>-1E-4</v>
      </c>
      <c r="R46" s="131">
        <v>-1E-4</v>
      </c>
      <c r="S46" s="124">
        <v>-1E-4</v>
      </c>
      <c r="T46" s="131">
        <v>-1E-4</v>
      </c>
      <c r="U46" s="126">
        <v>-1E-4</v>
      </c>
      <c r="W46" s="124">
        <v>-1E-4</v>
      </c>
      <c r="X46" s="124">
        <v>-1E-4</v>
      </c>
      <c r="Y46" s="124">
        <v>-1E-4</v>
      </c>
      <c r="Z46" s="124">
        <v>-1E-4</v>
      </c>
      <c r="AA46" s="124">
        <v>-1E-4</v>
      </c>
      <c r="AB46" s="124">
        <v>-1E-4</v>
      </c>
      <c r="AC46" s="129">
        <v>-1E-4</v>
      </c>
      <c r="AD46" s="124">
        <v>-1E-4</v>
      </c>
      <c r="AE46" s="129">
        <v>-1E-4</v>
      </c>
      <c r="AF46" s="124">
        <v>-1E-4</v>
      </c>
      <c r="AG46" s="131">
        <v>-1E-4</v>
      </c>
      <c r="AH46" s="124">
        <v>-1E-4</v>
      </c>
      <c r="AI46" s="131">
        <v>-1E-4</v>
      </c>
      <c r="AK46" s="133">
        <v>-1E-4</v>
      </c>
      <c r="AL46" s="126">
        <v>-1E-4</v>
      </c>
      <c r="AN46" s="124"/>
      <c r="AO46" s="124"/>
      <c r="AP46" s="124"/>
      <c r="AQ46" s="124"/>
      <c r="AR46" s="124"/>
      <c r="AS46" s="124"/>
      <c r="AT46" s="129"/>
      <c r="AU46" s="124"/>
      <c r="AV46" s="129"/>
      <c r="AW46" s="124"/>
      <c r="AX46" s="131"/>
      <c r="AY46" s="124"/>
      <c r="AZ46" s="131"/>
      <c r="BB46" s="131">
        <v>-1E-4</v>
      </c>
      <c r="BC46" s="126">
        <v>-1E-4</v>
      </c>
      <c r="BE46" s="126">
        <v>-1</v>
      </c>
      <c r="BG46" s="69">
        <v>0</v>
      </c>
      <c r="BH46" s="69">
        <v>0</v>
      </c>
      <c r="BI46" s="69">
        <v>0</v>
      </c>
      <c r="BJ46" s="69">
        <v>-1</v>
      </c>
      <c r="BK46" s="111">
        <v>0</v>
      </c>
      <c r="BL46" s="71">
        <v>0</v>
      </c>
      <c r="BM46" s="71">
        <v>0</v>
      </c>
      <c r="BN46" s="72">
        <v>0</v>
      </c>
      <c r="BO46" s="126">
        <v>-1</v>
      </c>
      <c r="BP46" s="111">
        <v>0</v>
      </c>
      <c r="BQ46" s="69">
        <v>0</v>
      </c>
      <c r="BR46" s="69">
        <v>0</v>
      </c>
      <c r="BS46" s="69">
        <v>0</v>
      </c>
      <c r="BT46" s="69">
        <v>-1</v>
      </c>
      <c r="BU46" s="111">
        <v>0</v>
      </c>
      <c r="BV46" s="71">
        <v>0</v>
      </c>
      <c r="BW46" s="71">
        <v>0</v>
      </c>
      <c r="BX46" s="72">
        <v>0</v>
      </c>
      <c r="BY46" s="126">
        <v>-1</v>
      </c>
      <c r="BZ46" s="111">
        <v>0</v>
      </c>
      <c r="CA46" s="69">
        <v>0</v>
      </c>
      <c r="CB46" s="69">
        <v>0</v>
      </c>
      <c r="CC46" s="69">
        <v>0</v>
      </c>
      <c r="CD46" s="69">
        <v>-1</v>
      </c>
      <c r="CE46" s="111">
        <v>0</v>
      </c>
      <c r="CF46" s="71">
        <v>0</v>
      </c>
      <c r="CG46" s="71">
        <v>0</v>
      </c>
      <c r="CH46" s="72">
        <v>0</v>
      </c>
      <c r="CI46" s="126">
        <v>-1</v>
      </c>
      <c r="CM46" s="71" t="s">
        <v>658</v>
      </c>
      <c r="CO46" s="71" t="s">
        <v>200</v>
      </c>
      <c r="CQ46" s="71" t="s">
        <v>673</v>
      </c>
      <c r="CR46" s="71" t="s">
        <v>725</v>
      </c>
      <c r="CS46" s="72">
        <v>3</v>
      </c>
      <c r="CT46" s="73">
        <v>9</v>
      </c>
      <c r="CU46" s="73">
        <v>7</v>
      </c>
      <c r="CV46" s="72">
        <v>0</v>
      </c>
      <c r="CW46" s="126">
        <v>-1</v>
      </c>
    </row>
    <row r="47" spans="1:101" x14ac:dyDescent="0.25">
      <c r="C47" s="126"/>
      <c r="H47" s="124"/>
      <c r="I47" s="124"/>
      <c r="J47" s="124"/>
      <c r="K47" s="124"/>
      <c r="L47" s="124"/>
      <c r="M47" s="124"/>
      <c r="N47" s="129"/>
      <c r="O47" s="124"/>
      <c r="P47" s="129"/>
      <c r="Q47" s="124"/>
      <c r="R47" s="131"/>
      <c r="S47" s="124"/>
      <c r="T47" s="131"/>
      <c r="U47" s="126"/>
      <c r="W47" s="124"/>
      <c r="X47" s="124"/>
      <c r="Y47" s="124"/>
      <c r="Z47" s="124"/>
      <c r="AA47" s="124"/>
      <c r="AB47" s="124"/>
      <c r="AC47" s="129"/>
      <c r="AD47" s="124"/>
      <c r="AE47" s="129"/>
      <c r="AF47" s="124"/>
      <c r="AG47" s="131"/>
      <c r="AH47" s="124"/>
      <c r="AI47" s="131"/>
      <c r="AK47" s="133"/>
      <c r="AL47" s="126"/>
      <c r="AN47" s="124"/>
      <c r="AO47" s="124"/>
      <c r="AP47" s="124"/>
      <c r="AQ47" s="124"/>
      <c r="AR47" s="124"/>
      <c r="AS47" s="124"/>
      <c r="AT47" s="129"/>
      <c r="AU47" s="124"/>
      <c r="AV47" s="129"/>
      <c r="AW47" s="124"/>
      <c r="AX47" s="131"/>
      <c r="AY47" s="124"/>
      <c r="AZ47" s="131"/>
      <c r="BB47" s="131"/>
      <c r="BC47" s="126"/>
      <c r="BE47" s="126"/>
      <c r="BO47" s="126"/>
      <c r="BY47" s="126"/>
      <c r="CI47" s="126"/>
      <c r="CW47" s="126"/>
    </row>
    <row r="48" spans="1:101" x14ac:dyDescent="0.25">
      <c r="A48" s="105" t="s">
        <v>83</v>
      </c>
      <c r="C48" s="126">
        <v>1</v>
      </c>
      <c r="D48" s="66" t="s">
        <v>201</v>
      </c>
      <c r="E48" s="106" t="s">
        <v>202</v>
      </c>
      <c r="F48" s="106" t="s">
        <v>134</v>
      </c>
      <c r="H48" s="124">
        <v>7.4</v>
      </c>
      <c r="I48" s="124">
        <v>7.7</v>
      </c>
      <c r="J48" s="124">
        <v>7.6</v>
      </c>
      <c r="K48" s="124">
        <v>7.5</v>
      </c>
      <c r="L48" s="124">
        <v>9.8000000000000007</v>
      </c>
      <c r="M48" s="124">
        <v>9.8000000000000007</v>
      </c>
      <c r="N48" s="129">
        <v>9.8000000000000007</v>
      </c>
      <c r="O48" s="124">
        <v>-1E-4</v>
      </c>
      <c r="P48" s="129">
        <v>15.1</v>
      </c>
      <c r="Q48" s="124">
        <v>-1E-4</v>
      </c>
      <c r="R48" s="131">
        <v>-1E-4</v>
      </c>
      <c r="S48" s="124">
        <v>-1E-4</v>
      </c>
      <c r="T48" s="131">
        <v>24.9</v>
      </c>
      <c r="U48" s="126">
        <v>1</v>
      </c>
      <c r="W48" s="124">
        <v>7.6</v>
      </c>
      <c r="X48" s="124">
        <v>7.4</v>
      </c>
      <c r="Y48" s="124">
        <v>7.4</v>
      </c>
      <c r="Z48" s="124">
        <v>7.6</v>
      </c>
      <c r="AA48" s="124">
        <v>10</v>
      </c>
      <c r="AB48" s="124">
        <v>10</v>
      </c>
      <c r="AC48" s="129">
        <v>10</v>
      </c>
      <c r="AD48" s="124">
        <v>-1E-4</v>
      </c>
      <c r="AE48" s="129">
        <v>15</v>
      </c>
      <c r="AF48" s="124">
        <v>-1E-4</v>
      </c>
      <c r="AG48" s="131">
        <v>-1E-4</v>
      </c>
      <c r="AH48" s="124">
        <v>-1E-4</v>
      </c>
      <c r="AI48" s="131">
        <v>25</v>
      </c>
      <c r="AK48" s="133">
        <v>49.9</v>
      </c>
      <c r="AL48" s="126">
        <v>1</v>
      </c>
      <c r="AN48" s="124"/>
      <c r="AO48" s="124"/>
      <c r="AP48" s="124"/>
      <c r="AQ48" s="124"/>
      <c r="AR48" s="124"/>
      <c r="AS48" s="124"/>
      <c r="AT48" s="129"/>
      <c r="AU48" s="124"/>
      <c r="AV48" s="129"/>
      <c r="AW48" s="124"/>
      <c r="AX48" s="131"/>
      <c r="AY48" s="124"/>
      <c r="AZ48" s="131"/>
      <c r="BB48" s="131">
        <v>49.9</v>
      </c>
      <c r="BC48" s="126">
        <v>1</v>
      </c>
      <c r="BE48" s="126">
        <v>-1</v>
      </c>
      <c r="BG48" s="69">
        <v>24.9</v>
      </c>
      <c r="BH48" s="69">
        <v>0</v>
      </c>
      <c r="BI48" s="69">
        <v>0</v>
      </c>
      <c r="BJ48" s="69">
        <v>-1</v>
      </c>
      <c r="BK48" s="111">
        <v>0</v>
      </c>
      <c r="BL48" s="71">
        <v>0</v>
      </c>
      <c r="BM48" s="71">
        <v>0</v>
      </c>
      <c r="BN48" s="72">
        <v>0</v>
      </c>
      <c r="BO48" s="126">
        <v>-1</v>
      </c>
      <c r="BP48" s="111">
        <v>0</v>
      </c>
      <c r="BQ48" s="69">
        <v>25</v>
      </c>
      <c r="BR48" s="69">
        <v>0</v>
      </c>
      <c r="BS48" s="69">
        <v>0</v>
      </c>
      <c r="BT48" s="69">
        <v>-1</v>
      </c>
      <c r="BU48" s="111">
        <v>0</v>
      </c>
      <c r="BV48" s="71">
        <v>0</v>
      </c>
      <c r="BW48" s="71">
        <v>0</v>
      </c>
      <c r="BX48" s="72">
        <v>0</v>
      </c>
      <c r="BY48" s="126">
        <v>-1</v>
      </c>
      <c r="BZ48" s="111">
        <v>0</v>
      </c>
      <c r="CA48" s="69">
        <v>0</v>
      </c>
      <c r="CB48" s="69">
        <v>0</v>
      </c>
      <c r="CC48" s="69">
        <v>0</v>
      </c>
      <c r="CD48" s="69">
        <v>-1</v>
      </c>
      <c r="CE48" s="111">
        <v>0</v>
      </c>
      <c r="CF48" s="71">
        <v>0</v>
      </c>
      <c r="CG48" s="71">
        <v>0</v>
      </c>
      <c r="CH48" s="72">
        <v>0</v>
      </c>
      <c r="CI48" s="126">
        <v>-1</v>
      </c>
      <c r="CK48" s="71" t="s">
        <v>657</v>
      </c>
      <c r="CO48" s="71" t="s">
        <v>134</v>
      </c>
      <c r="CQ48" s="71" t="s">
        <v>674</v>
      </c>
      <c r="CR48" s="71" t="s">
        <v>726</v>
      </c>
      <c r="CS48" s="72">
        <v>3</v>
      </c>
      <c r="CT48" s="73">
        <v>13</v>
      </c>
      <c r="CU48" s="73">
        <v>1</v>
      </c>
      <c r="CV48" s="72">
        <v>1</v>
      </c>
      <c r="CW48" s="126">
        <v>1</v>
      </c>
    </row>
    <row r="49" spans="1:101" x14ac:dyDescent="0.25">
      <c r="A49" s="105" t="s">
        <v>83</v>
      </c>
      <c r="C49" s="126">
        <v>2</v>
      </c>
      <c r="D49" s="66" t="s">
        <v>203</v>
      </c>
      <c r="E49" s="106" t="s">
        <v>204</v>
      </c>
      <c r="F49" s="106" t="s">
        <v>183</v>
      </c>
      <c r="H49" s="124">
        <v>7.5</v>
      </c>
      <c r="I49" s="124">
        <v>7.4</v>
      </c>
      <c r="J49" s="124">
        <v>7.6</v>
      </c>
      <c r="K49" s="124">
        <v>7.4</v>
      </c>
      <c r="L49" s="124">
        <v>9.8000000000000007</v>
      </c>
      <c r="M49" s="124">
        <v>9.9</v>
      </c>
      <c r="N49" s="129">
        <v>9.85</v>
      </c>
      <c r="O49" s="124">
        <v>-1E-4</v>
      </c>
      <c r="P49" s="129">
        <v>14.9</v>
      </c>
      <c r="Q49" s="124">
        <v>-1E-4</v>
      </c>
      <c r="R49" s="131">
        <v>-1E-4</v>
      </c>
      <c r="S49" s="124">
        <v>-1E-4</v>
      </c>
      <c r="T49" s="131">
        <v>24.75</v>
      </c>
      <c r="U49" s="126">
        <v>3</v>
      </c>
      <c r="W49" s="124">
        <v>7.4</v>
      </c>
      <c r="X49" s="124">
        <v>7.5</v>
      </c>
      <c r="Y49" s="124">
        <v>7.6</v>
      </c>
      <c r="Z49" s="124">
        <v>7.5</v>
      </c>
      <c r="AA49" s="124">
        <v>9.8000000000000007</v>
      </c>
      <c r="AB49" s="124">
        <v>9.8000000000000007</v>
      </c>
      <c r="AC49" s="129">
        <v>9.8000000000000007</v>
      </c>
      <c r="AD49" s="124">
        <v>-1E-4</v>
      </c>
      <c r="AE49" s="129">
        <v>15</v>
      </c>
      <c r="AF49" s="124">
        <v>-1E-4</v>
      </c>
      <c r="AG49" s="131">
        <v>-1E-4</v>
      </c>
      <c r="AH49" s="124">
        <v>-1E-4</v>
      </c>
      <c r="AI49" s="131">
        <v>24.8</v>
      </c>
      <c r="AK49" s="133">
        <v>49.55</v>
      </c>
      <c r="AL49" s="126">
        <v>2</v>
      </c>
      <c r="AN49" s="124"/>
      <c r="AO49" s="124"/>
      <c r="AP49" s="124"/>
      <c r="AQ49" s="124"/>
      <c r="AR49" s="124"/>
      <c r="AS49" s="124"/>
      <c r="AT49" s="129"/>
      <c r="AU49" s="124"/>
      <c r="AV49" s="129"/>
      <c r="AW49" s="124"/>
      <c r="AX49" s="131"/>
      <c r="AY49" s="124"/>
      <c r="AZ49" s="131"/>
      <c r="BB49" s="131">
        <v>49.55</v>
      </c>
      <c r="BC49" s="126">
        <v>2</v>
      </c>
      <c r="BE49" s="126">
        <v>-1</v>
      </c>
      <c r="BG49" s="69">
        <v>24.8</v>
      </c>
      <c r="BH49" s="69">
        <v>0</v>
      </c>
      <c r="BI49" s="69">
        <v>0</v>
      </c>
      <c r="BJ49" s="69">
        <v>-1</v>
      </c>
      <c r="BK49" s="111">
        <v>0</v>
      </c>
      <c r="BL49" s="71">
        <v>0</v>
      </c>
      <c r="BM49" s="71">
        <v>0</v>
      </c>
      <c r="BN49" s="72">
        <v>0</v>
      </c>
      <c r="BO49" s="126">
        <v>-1</v>
      </c>
      <c r="BP49" s="111">
        <v>0</v>
      </c>
      <c r="BQ49" s="69">
        <v>24.8</v>
      </c>
      <c r="BR49" s="69">
        <v>0</v>
      </c>
      <c r="BS49" s="69">
        <v>0</v>
      </c>
      <c r="BT49" s="69">
        <v>-1</v>
      </c>
      <c r="BU49" s="111">
        <v>0</v>
      </c>
      <c r="BV49" s="71">
        <v>0</v>
      </c>
      <c r="BW49" s="71">
        <v>0</v>
      </c>
      <c r="BX49" s="72">
        <v>0</v>
      </c>
      <c r="BY49" s="126">
        <v>-1</v>
      </c>
      <c r="BZ49" s="111">
        <v>0</v>
      </c>
      <c r="CA49" s="69">
        <v>0</v>
      </c>
      <c r="CB49" s="69">
        <v>0</v>
      </c>
      <c r="CC49" s="69">
        <v>0</v>
      </c>
      <c r="CD49" s="69">
        <v>-1</v>
      </c>
      <c r="CE49" s="111">
        <v>0</v>
      </c>
      <c r="CF49" s="71">
        <v>0</v>
      </c>
      <c r="CG49" s="71">
        <v>0</v>
      </c>
      <c r="CH49" s="72">
        <v>0</v>
      </c>
      <c r="CI49" s="126">
        <v>-1</v>
      </c>
      <c r="CK49" s="71" t="s">
        <v>657</v>
      </c>
      <c r="CO49" s="71" t="s">
        <v>183</v>
      </c>
      <c r="CQ49" s="71" t="s">
        <v>674</v>
      </c>
      <c r="CR49" s="71" t="s">
        <v>726</v>
      </c>
      <c r="CS49" s="72">
        <v>3</v>
      </c>
      <c r="CT49" s="73">
        <v>13</v>
      </c>
      <c r="CU49" s="73">
        <v>3</v>
      </c>
      <c r="CV49" s="72">
        <v>1</v>
      </c>
      <c r="CW49" s="126">
        <v>2</v>
      </c>
    </row>
    <row r="50" spans="1:101" x14ac:dyDescent="0.25">
      <c r="A50" s="105" t="s">
        <v>83</v>
      </c>
      <c r="C50" s="126">
        <v>3</v>
      </c>
      <c r="D50" s="66" t="s">
        <v>205</v>
      </c>
      <c r="E50" s="106" t="s">
        <v>206</v>
      </c>
      <c r="F50" s="106" t="s">
        <v>200</v>
      </c>
      <c r="H50" s="124">
        <v>7.3</v>
      </c>
      <c r="I50" s="124">
        <v>7.5</v>
      </c>
      <c r="J50" s="124">
        <v>7.5</v>
      </c>
      <c r="K50" s="124">
        <v>7.5</v>
      </c>
      <c r="L50" s="124">
        <v>9.8000000000000007</v>
      </c>
      <c r="M50" s="124">
        <v>9.8000000000000007</v>
      </c>
      <c r="N50" s="129">
        <v>9.8000000000000007</v>
      </c>
      <c r="O50" s="124">
        <v>-1E-4</v>
      </c>
      <c r="P50" s="129">
        <v>15</v>
      </c>
      <c r="Q50" s="124">
        <v>-1E-4</v>
      </c>
      <c r="R50" s="131">
        <v>-1E-4</v>
      </c>
      <c r="S50" s="124">
        <v>-1E-4</v>
      </c>
      <c r="T50" s="131">
        <v>24.8</v>
      </c>
      <c r="U50" s="126">
        <v>2</v>
      </c>
      <c r="W50" s="124">
        <v>7.5</v>
      </c>
      <c r="X50" s="124">
        <v>7.4</v>
      </c>
      <c r="Y50" s="124">
        <v>7.6</v>
      </c>
      <c r="Z50" s="124">
        <v>7.4</v>
      </c>
      <c r="AA50" s="124">
        <v>9.8000000000000007</v>
      </c>
      <c r="AB50" s="124">
        <v>9.8000000000000007</v>
      </c>
      <c r="AC50" s="129">
        <v>9.8000000000000007</v>
      </c>
      <c r="AD50" s="124">
        <v>-1E-4</v>
      </c>
      <c r="AE50" s="129">
        <v>14.9</v>
      </c>
      <c r="AF50" s="124">
        <v>-1E-4</v>
      </c>
      <c r="AG50" s="131">
        <v>-1E-4</v>
      </c>
      <c r="AH50" s="124">
        <v>-1E-4</v>
      </c>
      <c r="AI50" s="131">
        <v>24.7</v>
      </c>
      <c r="AK50" s="133">
        <v>49.5</v>
      </c>
      <c r="AL50" s="126">
        <v>3</v>
      </c>
      <c r="AN50" s="124"/>
      <c r="AO50" s="124"/>
      <c r="AP50" s="124"/>
      <c r="AQ50" s="124"/>
      <c r="AR50" s="124"/>
      <c r="AS50" s="124"/>
      <c r="AT50" s="129"/>
      <c r="AU50" s="124"/>
      <c r="AV50" s="129"/>
      <c r="AW50" s="124"/>
      <c r="AX50" s="131"/>
      <c r="AY50" s="124"/>
      <c r="AZ50" s="131"/>
      <c r="BB50" s="131">
        <v>49.5</v>
      </c>
      <c r="BC50" s="126">
        <v>3</v>
      </c>
      <c r="BE50" s="126">
        <v>-1</v>
      </c>
      <c r="BG50" s="69">
        <v>24.8</v>
      </c>
      <c r="BH50" s="69">
        <v>0</v>
      </c>
      <c r="BI50" s="69">
        <v>0</v>
      </c>
      <c r="BJ50" s="69">
        <v>-1</v>
      </c>
      <c r="BK50" s="111">
        <v>0</v>
      </c>
      <c r="BL50" s="71">
        <v>0</v>
      </c>
      <c r="BM50" s="71">
        <v>0</v>
      </c>
      <c r="BN50" s="72">
        <v>0</v>
      </c>
      <c r="BO50" s="126">
        <v>-1</v>
      </c>
      <c r="BP50" s="111">
        <v>0</v>
      </c>
      <c r="BQ50" s="69">
        <v>24.7</v>
      </c>
      <c r="BR50" s="69">
        <v>0</v>
      </c>
      <c r="BS50" s="69">
        <v>0</v>
      </c>
      <c r="BT50" s="69">
        <v>-1</v>
      </c>
      <c r="BU50" s="111">
        <v>0</v>
      </c>
      <c r="BV50" s="71">
        <v>0</v>
      </c>
      <c r="BW50" s="71">
        <v>0</v>
      </c>
      <c r="BX50" s="72">
        <v>0</v>
      </c>
      <c r="BY50" s="126">
        <v>-1</v>
      </c>
      <c r="BZ50" s="111">
        <v>0</v>
      </c>
      <c r="CA50" s="69">
        <v>0</v>
      </c>
      <c r="CB50" s="69">
        <v>0</v>
      </c>
      <c r="CC50" s="69">
        <v>0</v>
      </c>
      <c r="CD50" s="69">
        <v>-1</v>
      </c>
      <c r="CE50" s="111">
        <v>0</v>
      </c>
      <c r="CF50" s="71">
        <v>0</v>
      </c>
      <c r="CG50" s="71">
        <v>0</v>
      </c>
      <c r="CH50" s="72">
        <v>0</v>
      </c>
      <c r="CI50" s="126">
        <v>-1</v>
      </c>
      <c r="CK50" s="71" t="s">
        <v>657</v>
      </c>
      <c r="CO50" s="71" t="s">
        <v>200</v>
      </c>
      <c r="CQ50" s="71" t="s">
        <v>674</v>
      </c>
      <c r="CR50" s="71" t="s">
        <v>726</v>
      </c>
      <c r="CS50" s="72">
        <v>3</v>
      </c>
      <c r="CT50" s="73">
        <v>13</v>
      </c>
      <c r="CU50" s="73">
        <v>2</v>
      </c>
      <c r="CV50" s="72">
        <v>1</v>
      </c>
      <c r="CW50" s="126">
        <v>3</v>
      </c>
    </row>
    <row r="51" spans="1:101" x14ac:dyDescent="0.25">
      <c r="A51" s="105" t="s">
        <v>83</v>
      </c>
      <c r="C51" s="126">
        <v>4</v>
      </c>
      <c r="D51" s="66" t="s">
        <v>207</v>
      </c>
      <c r="E51" s="106" t="s">
        <v>208</v>
      </c>
      <c r="F51" s="106" t="s">
        <v>134</v>
      </c>
      <c r="H51" s="124">
        <v>7.2</v>
      </c>
      <c r="I51" s="124">
        <v>7.4</v>
      </c>
      <c r="J51" s="124">
        <v>7.5</v>
      </c>
      <c r="K51" s="124">
        <v>7.2</v>
      </c>
      <c r="L51" s="124">
        <v>9.6</v>
      </c>
      <c r="M51" s="124">
        <v>9.6999999999999993</v>
      </c>
      <c r="N51" s="129">
        <v>9.65</v>
      </c>
      <c r="O51" s="124">
        <v>-1E-4</v>
      </c>
      <c r="P51" s="129">
        <v>14.6</v>
      </c>
      <c r="Q51" s="124">
        <v>-1E-4</v>
      </c>
      <c r="R51" s="131">
        <v>-1E-4</v>
      </c>
      <c r="S51" s="124">
        <v>-1E-4</v>
      </c>
      <c r="T51" s="131">
        <v>24.25</v>
      </c>
      <c r="U51" s="126">
        <v>5</v>
      </c>
      <c r="W51" s="124">
        <v>7.6</v>
      </c>
      <c r="X51" s="124">
        <v>7.2</v>
      </c>
      <c r="Y51" s="124">
        <v>7.4</v>
      </c>
      <c r="Z51" s="124">
        <v>6.9</v>
      </c>
      <c r="AA51" s="124">
        <v>9.6999999999999993</v>
      </c>
      <c r="AB51" s="124">
        <v>9.6999999999999993</v>
      </c>
      <c r="AC51" s="129">
        <v>9.6999999999999993</v>
      </c>
      <c r="AD51" s="124">
        <v>-1E-4</v>
      </c>
      <c r="AE51" s="129">
        <v>14.6</v>
      </c>
      <c r="AF51" s="124">
        <v>-1E-4</v>
      </c>
      <c r="AG51" s="131">
        <v>-1E-4</v>
      </c>
      <c r="AH51" s="124">
        <v>-1E-4</v>
      </c>
      <c r="AI51" s="131">
        <v>24.3</v>
      </c>
      <c r="AK51" s="133">
        <v>48.55</v>
      </c>
      <c r="AL51" s="126">
        <v>4</v>
      </c>
      <c r="AN51" s="124"/>
      <c r="AO51" s="124"/>
      <c r="AP51" s="124"/>
      <c r="AQ51" s="124"/>
      <c r="AR51" s="124"/>
      <c r="AS51" s="124"/>
      <c r="AT51" s="129"/>
      <c r="AU51" s="124"/>
      <c r="AV51" s="129"/>
      <c r="AW51" s="124"/>
      <c r="AX51" s="131"/>
      <c r="AY51" s="124"/>
      <c r="AZ51" s="131"/>
      <c r="BB51" s="131">
        <v>48.55</v>
      </c>
      <c r="BC51" s="126">
        <v>4</v>
      </c>
      <c r="BE51" s="126">
        <v>-1</v>
      </c>
      <c r="BG51" s="69">
        <v>24.3</v>
      </c>
      <c r="BH51" s="69">
        <v>0</v>
      </c>
      <c r="BI51" s="69">
        <v>0</v>
      </c>
      <c r="BJ51" s="69">
        <v>-1</v>
      </c>
      <c r="BK51" s="111">
        <v>0</v>
      </c>
      <c r="BL51" s="71">
        <v>0</v>
      </c>
      <c r="BM51" s="71">
        <v>0</v>
      </c>
      <c r="BN51" s="72">
        <v>0</v>
      </c>
      <c r="BO51" s="126">
        <v>-1</v>
      </c>
      <c r="BP51" s="111">
        <v>0</v>
      </c>
      <c r="BQ51" s="69">
        <v>24.3</v>
      </c>
      <c r="BR51" s="69">
        <v>0</v>
      </c>
      <c r="BS51" s="69">
        <v>0</v>
      </c>
      <c r="BT51" s="69">
        <v>-1</v>
      </c>
      <c r="BU51" s="111">
        <v>0</v>
      </c>
      <c r="BV51" s="71">
        <v>0</v>
      </c>
      <c r="BW51" s="71">
        <v>0</v>
      </c>
      <c r="BX51" s="72">
        <v>0</v>
      </c>
      <c r="BY51" s="126">
        <v>-1</v>
      </c>
      <c r="BZ51" s="111">
        <v>0</v>
      </c>
      <c r="CA51" s="69">
        <v>0</v>
      </c>
      <c r="CB51" s="69">
        <v>0</v>
      </c>
      <c r="CC51" s="69">
        <v>0</v>
      </c>
      <c r="CD51" s="69">
        <v>-1</v>
      </c>
      <c r="CE51" s="111">
        <v>0</v>
      </c>
      <c r="CF51" s="71">
        <v>0</v>
      </c>
      <c r="CG51" s="71">
        <v>0</v>
      </c>
      <c r="CH51" s="72">
        <v>0</v>
      </c>
      <c r="CI51" s="126">
        <v>-1</v>
      </c>
      <c r="CK51" s="71" t="s">
        <v>657</v>
      </c>
      <c r="CO51" s="71" t="s">
        <v>134</v>
      </c>
      <c r="CQ51" s="71" t="s">
        <v>674</v>
      </c>
      <c r="CR51" s="71" t="s">
        <v>726</v>
      </c>
      <c r="CS51" s="72">
        <v>3</v>
      </c>
      <c r="CT51" s="73">
        <v>13</v>
      </c>
      <c r="CV51" s="72">
        <v>1</v>
      </c>
      <c r="CW51" s="126">
        <v>4</v>
      </c>
    </row>
    <row r="52" spans="1:101" x14ac:dyDescent="0.25">
      <c r="A52" s="105" t="s">
        <v>83</v>
      </c>
      <c r="C52" s="126">
        <v>5</v>
      </c>
      <c r="D52" s="66" t="s">
        <v>209</v>
      </c>
      <c r="E52" s="106" t="s">
        <v>210</v>
      </c>
      <c r="F52" s="106" t="s">
        <v>183</v>
      </c>
      <c r="H52" s="124">
        <v>7</v>
      </c>
      <c r="I52" s="124">
        <v>7.5</v>
      </c>
      <c r="J52" s="124">
        <v>7.6</v>
      </c>
      <c r="K52" s="124">
        <v>7.2</v>
      </c>
      <c r="L52" s="124">
        <v>9.8000000000000007</v>
      </c>
      <c r="M52" s="124">
        <v>9.6999999999999993</v>
      </c>
      <c r="N52" s="129">
        <v>9.75</v>
      </c>
      <c r="O52" s="124">
        <v>-1E-4</v>
      </c>
      <c r="P52" s="129">
        <v>14.7</v>
      </c>
      <c r="Q52" s="124">
        <v>-1E-4</v>
      </c>
      <c r="R52" s="131">
        <v>-1E-4</v>
      </c>
      <c r="S52" s="124">
        <v>-1E-4</v>
      </c>
      <c r="T52" s="131">
        <v>24.45</v>
      </c>
      <c r="U52" s="126">
        <v>4</v>
      </c>
      <c r="W52" s="124">
        <v>6.8</v>
      </c>
      <c r="X52" s="124">
        <v>7.2</v>
      </c>
      <c r="Y52" s="124">
        <v>7.4</v>
      </c>
      <c r="Z52" s="124">
        <v>6.8</v>
      </c>
      <c r="AA52" s="124">
        <v>9.9</v>
      </c>
      <c r="AB52" s="124">
        <v>9.9</v>
      </c>
      <c r="AC52" s="129">
        <v>9.9</v>
      </c>
      <c r="AD52" s="124">
        <v>-1E-4</v>
      </c>
      <c r="AE52" s="129">
        <v>14</v>
      </c>
      <c r="AF52" s="124">
        <v>-1E-4</v>
      </c>
      <c r="AG52" s="131">
        <v>-1E-4</v>
      </c>
      <c r="AH52" s="124">
        <v>-1E-4</v>
      </c>
      <c r="AI52" s="131">
        <v>23.9</v>
      </c>
      <c r="AK52" s="133">
        <v>48.35</v>
      </c>
      <c r="AL52" s="126">
        <v>5</v>
      </c>
      <c r="AN52" s="124"/>
      <c r="AO52" s="124"/>
      <c r="AP52" s="124"/>
      <c r="AQ52" s="124"/>
      <c r="AR52" s="124"/>
      <c r="AS52" s="124"/>
      <c r="AT52" s="129"/>
      <c r="AU52" s="124"/>
      <c r="AV52" s="129"/>
      <c r="AW52" s="124"/>
      <c r="AX52" s="131"/>
      <c r="AY52" s="124"/>
      <c r="AZ52" s="131"/>
      <c r="BB52" s="131">
        <v>48.35</v>
      </c>
      <c r="BC52" s="126">
        <v>5</v>
      </c>
      <c r="BE52" s="126">
        <v>-1</v>
      </c>
      <c r="BG52" s="69">
        <v>24.5</v>
      </c>
      <c r="BH52" s="69">
        <v>0</v>
      </c>
      <c r="BI52" s="69">
        <v>0</v>
      </c>
      <c r="BJ52" s="69">
        <v>-1</v>
      </c>
      <c r="BK52" s="111">
        <v>0</v>
      </c>
      <c r="BL52" s="71">
        <v>0</v>
      </c>
      <c r="BM52" s="71">
        <v>0</v>
      </c>
      <c r="BN52" s="72">
        <v>0</v>
      </c>
      <c r="BO52" s="126">
        <v>-1</v>
      </c>
      <c r="BP52" s="111">
        <v>0</v>
      </c>
      <c r="BQ52" s="69">
        <v>23.9</v>
      </c>
      <c r="BR52" s="69">
        <v>0</v>
      </c>
      <c r="BS52" s="69">
        <v>0</v>
      </c>
      <c r="BT52" s="69">
        <v>-1</v>
      </c>
      <c r="BU52" s="111">
        <v>0</v>
      </c>
      <c r="BV52" s="71">
        <v>0</v>
      </c>
      <c r="BW52" s="71">
        <v>0</v>
      </c>
      <c r="BX52" s="72">
        <v>0</v>
      </c>
      <c r="BY52" s="126">
        <v>-1</v>
      </c>
      <c r="BZ52" s="111">
        <v>0</v>
      </c>
      <c r="CA52" s="69">
        <v>0</v>
      </c>
      <c r="CB52" s="69">
        <v>0</v>
      </c>
      <c r="CC52" s="69">
        <v>0</v>
      </c>
      <c r="CD52" s="69">
        <v>-1</v>
      </c>
      <c r="CE52" s="111">
        <v>0</v>
      </c>
      <c r="CF52" s="71">
        <v>0</v>
      </c>
      <c r="CG52" s="71">
        <v>0</v>
      </c>
      <c r="CH52" s="72">
        <v>0</v>
      </c>
      <c r="CI52" s="126">
        <v>-1</v>
      </c>
      <c r="CK52" s="71" t="s">
        <v>657</v>
      </c>
      <c r="CO52" s="71" t="s">
        <v>183</v>
      </c>
      <c r="CQ52" s="71" t="s">
        <v>674</v>
      </c>
      <c r="CR52" s="71" t="s">
        <v>726</v>
      </c>
      <c r="CS52" s="72">
        <v>3</v>
      </c>
      <c r="CT52" s="73">
        <v>13</v>
      </c>
      <c r="CU52" s="73">
        <v>5</v>
      </c>
      <c r="CV52" s="72">
        <v>1</v>
      </c>
      <c r="CW52" s="126">
        <v>5</v>
      </c>
    </row>
    <row r="53" spans="1:101" x14ac:dyDescent="0.25">
      <c r="A53" s="105" t="s">
        <v>83</v>
      </c>
      <c r="C53" s="126">
        <v>6</v>
      </c>
      <c r="D53" s="66" t="s">
        <v>211</v>
      </c>
      <c r="E53" s="106" t="s">
        <v>212</v>
      </c>
      <c r="F53" s="106" t="s">
        <v>134</v>
      </c>
      <c r="H53" s="124">
        <v>6.7</v>
      </c>
      <c r="I53" s="124">
        <v>6.8</v>
      </c>
      <c r="J53" s="124">
        <v>6.5</v>
      </c>
      <c r="K53" s="124">
        <v>6.2</v>
      </c>
      <c r="L53" s="124">
        <v>9.9</v>
      </c>
      <c r="M53" s="124">
        <v>9.9</v>
      </c>
      <c r="N53" s="129">
        <v>9.9</v>
      </c>
      <c r="O53" s="124">
        <v>-1E-4</v>
      </c>
      <c r="P53" s="129">
        <v>13.2</v>
      </c>
      <c r="Q53" s="124">
        <v>-1E-4</v>
      </c>
      <c r="R53" s="131">
        <v>-1E-4</v>
      </c>
      <c r="S53" s="124">
        <v>-1E-4</v>
      </c>
      <c r="T53" s="131">
        <v>23.1</v>
      </c>
      <c r="U53" s="126">
        <v>6</v>
      </c>
      <c r="W53" s="124">
        <v>7</v>
      </c>
      <c r="X53" s="124">
        <v>6.9</v>
      </c>
      <c r="Y53" s="124">
        <v>7.1</v>
      </c>
      <c r="Z53" s="124">
        <v>6.8</v>
      </c>
      <c r="AA53" s="124">
        <v>10</v>
      </c>
      <c r="AB53" s="124">
        <v>10</v>
      </c>
      <c r="AC53" s="129">
        <v>10</v>
      </c>
      <c r="AD53" s="124">
        <v>-1E-4</v>
      </c>
      <c r="AE53" s="129">
        <v>13.9</v>
      </c>
      <c r="AF53" s="124">
        <v>-1E-4</v>
      </c>
      <c r="AG53" s="131">
        <v>-1E-4</v>
      </c>
      <c r="AH53" s="124">
        <v>-1E-4</v>
      </c>
      <c r="AI53" s="131">
        <v>23.9</v>
      </c>
      <c r="AK53" s="133">
        <v>47</v>
      </c>
      <c r="AL53" s="126">
        <v>6</v>
      </c>
      <c r="AN53" s="124"/>
      <c r="AO53" s="124"/>
      <c r="AP53" s="124"/>
      <c r="AQ53" s="124"/>
      <c r="AR53" s="124"/>
      <c r="AS53" s="124"/>
      <c r="AT53" s="129"/>
      <c r="AU53" s="124"/>
      <c r="AV53" s="129"/>
      <c r="AW53" s="124"/>
      <c r="AX53" s="131"/>
      <c r="AY53" s="124"/>
      <c r="AZ53" s="131"/>
      <c r="BB53" s="131">
        <v>47</v>
      </c>
      <c r="BC53" s="126">
        <v>6</v>
      </c>
      <c r="BE53" s="126">
        <v>-1</v>
      </c>
      <c r="BG53" s="69">
        <v>23.1</v>
      </c>
      <c r="BH53" s="69">
        <v>0</v>
      </c>
      <c r="BI53" s="69">
        <v>0</v>
      </c>
      <c r="BJ53" s="69">
        <v>-1</v>
      </c>
      <c r="BK53" s="111">
        <v>0</v>
      </c>
      <c r="BL53" s="71">
        <v>0</v>
      </c>
      <c r="BM53" s="71">
        <v>0</v>
      </c>
      <c r="BN53" s="72">
        <v>0</v>
      </c>
      <c r="BO53" s="126">
        <v>-1</v>
      </c>
      <c r="BP53" s="111">
        <v>0</v>
      </c>
      <c r="BQ53" s="69">
        <v>23.9</v>
      </c>
      <c r="BR53" s="69">
        <v>0</v>
      </c>
      <c r="BS53" s="69">
        <v>0</v>
      </c>
      <c r="BT53" s="69">
        <v>-1</v>
      </c>
      <c r="BU53" s="111">
        <v>0</v>
      </c>
      <c r="BV53" s="71">
        <v>0</v>
      </c>
      <c r="BW53" s="71">
        <v>0</v>
      </c>
      <c r="BX53" s="72">
        <v>0</v>
      </c>
      <c r="BY53" s="126">
        <v>-1</v>
      </c>
      <c r="BZ53" s="111">
        <v>0</v>
      </c>
      <c r="CA53" s="69">
        <v>0</v>
      </c>
      <c r="CB53" s="69">
        <v>0</v>
      </c>
      <c r="CC53" s="69">
        <v>0</v>
      </c>
      <c r="CD53" s="69">
        <v>-1</v>
      </c>
      <c r="CE53" s="111">
        <v>0</v>
      </c>
      <c r="CF53" s="71">
        <v>0</v>
      </c>
      <c r="CG53" s="71">
        <v>0</v>
      </c>
      <c r="CH53" s="72">
        <v>0</v>
      </c>
      <c r="CI53" s="126">
        <v>-1</v>
      </c>
      <c r="CK53" s="71" t="s">
        <v>656</v>
      </c>
      <c r="CO53" s="71" t="s">
        <v>134</v>
      </c>
      <c r="CQ53" s="71" t="s">
        <v>674</v>
      </c>
      <c r="CR53" s="71" t="s">
        <v>726</v>
      </c>
      <c r="CS53" s="72">
        <v>3</v>
      </c>
      <c r="CT53" s="73">
        <v>13</v>
      </c>
      <c r="CU53" s="73">
        <v>4</v>
      </c>
      <c r="CV53" s="72">
        <v>1</v>
      </c>
      <c r="CW53" s="126">
        <v>6</v>
      </c>
    </row>
    <row r="54" spans="1:101" x14ac:dyDescent="0.25">
      <c r="C54" s="126"/>
      <c r="H54" s="124"/>
      <c r="I54" s="124"/>
      <c r="J54" s="124"/>
      <c r="K54" s="124"/>
      <c r="L54" s="124"/>
      <c r="M54" s="124"/>
      <c r="N54" s="129"/>
      <c r="O54" s="124"/>
      <c r="P54" s="129"/>
      <c r="Q54" s="124"/>
      <c r="R54" s="131"/>
      <c r="S54" s="124"/>
      <c r="T54" s="131"/>
      <c r="U54" s="126"/>
      <c r="W54" s="124"/>
      <c r="X54" s="124"/>
      <c r="Y54" s="124"/>
      <c r="Z54" s="124"/>
      <c r="AA54" s="124"/>
      <c r="AB54" s="124"/>
      <c r="AC54" s="129"/>
      <c r="AD54" s="124"/>
      <c r="AE54" s="129"/>
      <c r="AF54" s="124"/>
      <c r="AG54" s="131"/>
      <c r="AH54" s="124"/>
      <c r="AI54" s="131"/>
      <c r="AK54" s="133"/>
      <c r="AL54" s="126"/>
      <c r="AN54" s="124"/>
      <c r="AO54" s="124"/>
      <c r="AP54" s="124"/>
      <c r="AQ54" s="124"/>
      <c r="AR54" s="124"/>
      <c r="AS54" s="124"/>
      <c r="AT54" s="129"/>
      <c r="AU54" s="124"/>
      <c r="AV54" s="129"/>
      <c r="AW54" s="124"/>
      <c r="AX54" s="131"/>
      <c r="AY54" s="124"/>
      <c r="AZ54" s="131"/>
      <c r="BB54" s="131"/>
      <c r="BC54" s="126"/>
      <c r="BE54" s="126"/>
      <c r="BO54" s="126"/>
      <c r="BY54" s="126"/>
      <c r="CI54" s="126"/>
      <c r="CW54" s="126"/>
    </row>
    <row r="55" spans="1:101" x14ac:dyDescent="0.25">
      <c r="A55" s="105" t="s">
        <v>84</v>
      </c>
      <c r="C55" s="126">
        <v>1</v>
      </c>
      <c r="D55" s="66" t="s">
        <v>213</v>
      </c>
      <c r="E55" s="106" t="s">
        <v>214</v>
      </c>
      <c r="F55" s="106" t="s">
        <v>215</v>
      </c>
      <c r="H55" s="124">
        <v>8</v>
      </c>
      <c r="I55" s="124">
        <v>8.1</v>
      </c>
      <c r="J55" s="124">
        <v>8</v>
      </c>
      <c r="K55" s="124">
        <v>8</v>
      </c>
      <c r="L55" s="124">
        <v>9.6</v>
      </c>
      <c r="M55" s="124">
        <v>9.6999999999999993</v>
      </c>
      <c r="N55" s="129">
        <v>9.65</v>
      </c>
      <c r="O55" s="124">
        <v>-1E-4</v>
      </c>
      <c r="P55" s="129">
        <v>16</v>
      </c>
      <c r="Q55" s="124">
        <v>-1E-4</v>
      </c>
      <c r="R55" s="131">
        <v>-1E-4</v>
      </c>
      <c r="S55" s="124">
        <v>-1E-4</v>
      </c>
      <c r="T55" s="131">
        <v>25.65</v>
      </c>
      <c r="U55" s="126">
        <v>1</v>
      </c>
      <c r="W55" s="124">
        <v>3.9</v>
      </c>
      <c r="X55" s="124">
        <v>3.8</v>
      </c>
      <c r="Y55" s="124">
        <v>4</v>
      </c>
      <c r="Z55" s="124">
        <v>3.9</v>
      </c>
      <c r="AA55" s="124">
        <v>4.5999999999999996</v>
      </c>
      <c r="AB55" s="124">
        <v>4.5999999999999996</v>
      </c>
      <c r="AC55" s="129">
        <v>4.5999999999999996</v>
      </c>
      <c r="AD55" s="124">
        <v>-1E-4</v>
      </c>
      <c r="AE55" s="129">
        <v>7.8</v>
      </c>
      <c r="AF55" s="124">
        <v>-1E-4</v>
      </c>
      <c r="AG55" s="131">
        <v>-1E-4</v>
      </c>
      <c r="AH55" s="124">
        <v>-1E-4</v>
      </c>
      <c r="AI55" s="131">
        <v>12.4</v>
      </c>
      <c r="AK55" s="133">
        <v>38.049999999999997</v>
      </c>
      <c r="AL55" s="126">
        <v>1</v>
      </c>
      <c r="AN55" s="124"/>
      <c r="AO55" s="124"/>
      <c r="AP55" s="124"/>
      <c r="AQ55" s="124"/>
      <c r="AR55" s="124"/>
      <c r="AS55" s="124"/>
      <c r="AT55" s="129"/>
      <c r="AU55" s="124"/>
      <c r="AV55" s="129"/>
      <c r="AW55" s="124"/>
      <c r="AX55" s="131"/>
      <c r="AY55" s="124"/>
      <c r="AZ55" s="131"/>
      <c r="BB55" s="131">
        <v>38.049999999999997</v>
      </c>
      <c r="BC55" s="126">
        <v>1</v>
      </c>
      <c r="BE55" s="126">
        <v>-1</v>
      </c>
      <c r="BG55" s="69">
        <v>25.7</v>
      </c>
      <c r="BH55" s="69">
        <v>0</v>
      </c>
      <c r="BI55" s="69">
        <v>0</v>
      </c>
      <c r="BJ55" s="69">
        <v>-1</v>
      </c>
      <c r="BK55" s="111">
        <v>0</v>
      </c>
      <c r="BL55" s="71">
        <v>0</v>
      </c>
      <c r="BM55" s="71">
        <v>0</v>
      </c>
      <c r="BN55" s="72">
        <v>0</v>
      </c>
      <c r="BO55" s="126">
        <v>-1</v>
      </c>
      <c r="BP55" s="111">
        <v>0</v>
      </c>
      <c r="BQ55" s="69">
        <v>12.4</v>
      </c>
      <c r="BR55" s="69">
        <v>0</v>
      </c>
      <c r="BS55" s="69">
        <v>0</v>
      </c>
      <c r="BT55" s="69">
        <v>-1</v>
      </c>
      <c r="BU55" s="111">
        <v>0</v>
      </c>
      <c r="BV55" s="71">
        <v>0</v>
      </c>
      <c r="BW55" s="71">
        <v>0</v>
      </c>
      <c r="BX55" s="72">
        <v>0</v>
      </c>
      <c r="BY55" s="126">
        <v>5</v>
      </c>
      <c r="BZ55" s="111">
        <v>0</v>
      </c>
      <c r="CA55" s="69">
        <v>0</v>
      </c>
      <c r="CB55" s="69">
        <v>0</v>
      </c>
      <c r="CC55" s="69">
        <v>0</v>
      </c>
      <c r="CD55" s="69">
        <v>-1</v>
      </c>
      <c r="CE55" s="111">
        <v>0</v>
      </c>
      <c r="CF55" s="71">
        <v>0</v>
      </c>
      <c r="CG55" s="71">
        <v>0</v>
      </c>
      <c r="CH55" s="72">
        <v>0</v>
      </c>
      <c r="CI55" s="126">
        <v>-1</v>
      </c>
      <c r="CO55" s="71" t="s">
        <v>215</v>
      </c>
      <c r="CQ55" s="71" t="s">
        <v>675</v>
      </c>
      <c r="CR55" s="71" t="s">
        <v>727</v>
      </c>
      <c r="CS55" s="72">
        <v>3</v>
      </c>
      <c r="CT55" s="73">
        <v>15</v>
      </c>
      <c r="CU55" s="73">
        <v>1</v>
      </c>
      <c r="CV55" s="72">
        <v>1</v>
      </c>
      <c r="CW55" s="126">
        <v>1</v>
      </c>
    </row>
    <row r="56" spans="1:101" x14ac:dyDescent="0.25">
      <c r="C56" s="126"/>
      <c r="H56" s="124"/>
      <c r="I56" s="124"/>
      <c r="J56" s="124"/>
      <c r="K56" s="124"/>
      <c r="L56" s="124"/>
      <c r="M56" s="124"/>
      <c r="N56" s="129"/>
      <c r="O56" s="124"/>
      <c r="P56" s="129"/>
      <c r="Q56" s="124"/>
      <c r="R56" s="131"/>
      <c r="S56" s="124"/>
      <c r="T56" s="131"/>
      <c r="U56" s="126"/>
      <c r="W56" s="124"/>
      <c r="X56" s="124"/>
      <c r="Y56" s="124"/>
      <c r="Z56" s="124"/>
      <c r="AA56" s="124"/>
      <c r="AB56" s="124"/>
      <c r="AC56" s="129"/>
      <c r="AD56" s="124"/>
      <c r="AE56" s="129"/>
      <c r="AF56" s="124"/>
      <c r="AG56" s="131"/>
      <c r="AH56" s="124"/>
      <c r="AI56" s="131"/>
      <c r="AK56" s="133"/>
      <c r="AL56" s="126"/>
      <c r="AN56" s="124"/>
      <c r="AO56" s="124"/>
      <c r="AP56" s="124"/>
      <c r="AQ56" s="124"/>
      <c r="AR56" s="124"/>
      <c r="AS56" s="124"/>
      <c r="AT56" s="129"/>
      <c r="AU56" s="124"/>
      <c r="AV56" s="129"/>
      <c r="AW56" s="124"/>
      <c r="AX56" s="131"/>
      <c r="AY56" s="124"/>
      <c r="AZ56" s="131"/>
      <c r="BB56" s="131"/>
      <c r="BC56" s="126"/>
      <c r="BE56" s="126"/>
      <c r="BO56" s="126"/>
      <c r="BY56" s="126"/>
      <c r="CI56" s="126"/>
      <c r="CW56" s="126"/>
    </row>
    <row r="57" spans="1:101" x14ac:dyDescent="0.25">
      <c r="A57" s="105" t="s">
        <v>85</v>
      </c>
      <c r="C57" s="126">
        <v>1</v>
      </c>
      <c r="D57" s="66" t="s">
        <v>216</v>
      </c>
      <c r="E57" s="106" t="s">
        <v>217</v>
      </c>
      <c r="F57" s="106" t="s">
        <v>137</v>
      </c>
      <c r="H57" s="124">
        <v>6.9</v>
      </c>
      <c r="I57" s="124">
        <v>7.4</v>
      </c>
      <c r="J57" s="124">
        <v>7.3</v>
      </c>
      <c r="K57" s="124">
        <v>7.4</v>
      </c>
      <c r="L57" s="124">
        <v>9.5</v>
      </c>
      <c r="M57" s="124">
        <v>9.5</v>
      </c>
      <c r="N57" s="129">
        <v>9.5</v>
      </c>
      <c r="O57" s="124">
        <v>-1E-4</v>
      </c>
      <c r="P57" s="129">
        <v>14.7</v>
      </c>
      <c r="Q57" s="124">
        <v>-1E-4</v>
      </c>
      <c r="R57" s="131">
        <v>-1E-4</v>
      </c>
      <c r="S57" s="124">
        <v>-1E-4</v>
      </c>
      <c r="T57" s="131">
        <v>24.2</v>
      </c>
      <c r="U57" s="126">
        <v>1</v>
      </c>
      <c r="W57" s="124">
        <v>6.9</v>
      </c>
      <c r="X57" s="124">
        <v>7.1</v>
      </c>
      <c r="Y57" s="124">
        <v>7</v>
      </c>
      <c r="Z57" s="124">
        <v>7.1</v>
      </c>
      <c r="AA57" s="124">
        <v>9.3000000000000007</v>
      </c>
      <c r="AB57" s="124">
        <v>9.4</v>
      </c>
      <c r="AC57" s="129">
        <v>9.35</v>
      </c>
      <c r="AD57" s="124">
        <v>-1E-4</v>
      </c>
      <c r="AE57" s="129">
        <v>14.1</v>
      </c>
      <c r="AF57" s="124">
        <v>-1E-4</v>
      </c>
      <c r="AG57" s="131">
        <v>-1E-4</v>
      </c>
      <c r="AH57" s="124">
        <v>-1E-4</v>
      </c>
      <c r="AI57" s="131">
        <v>23.45</v>
      </c>
      <c r="AK57" s="133">
        <v>47.65</v>
      </c>
      <c r="AL57" s="126">
        <v>1</v>
      </c>
      <c r="AN57" s="124"/>
      <c r="AO57" s="124"/>
      <c r="AP57" s="124"/>
      <c r="AQ57" s="124"/>
      <c r="AR57" s="124"/>
      <c r="AS57" s="124"/>
      <c r="AT57" s="129"/>
      <c r="AU57" s="124"/>
      <c r="AV57" s="129"/>
      <c r="AW57" s="124"/>
      <c r="AX57" s="131"/>
      <c r="AY57" s="124"/>
      <c r="AZ57" s="131"/>
      <c r="BB57" s="131">
        <v>47.65</v>
      </c>
      <c r="BC57" s="126">
        <v>1</v>
      </c>
      <c r="BE57" s="126">
        <v>-1</v>
      </c>
      <c r="BG57" s="69">
        <v>24.2</v>
      </c>
      <c r="BH57" s="69">
        <v>0</v>
      </c>
      <c r="BI57" s="69">
        <v>0</v>
      </c>
      <c r="BJ57" s="69">
        <v>-1</v>
      </c>
      <c r="BK57" s="111">
        <v>0</v>
      </c>
      <c r="BL57" s="71">
        <v>0</v>
      </c>
      <c r="BM57" s="71">
        <v>0</v>
      </c>
      <c r="BN57" s="72">
        <v>0</v>
      </c>
      <c r="BO57" s="126">
        <v>-1</v>
      </c>
      <c r="BP57" s="111">
        <v>0</v>
      </c>
      <c r="BQ57" s="69">
        <v>23.5</v>
      </c>
      <c r="BR57" s="69">
        <v>0</v>
      </c>
      <c r="BS57" s="69">
        <v>0</v>
      </c>
      <c r="BT57" s="69">
        <v>-1</v>
      </c>
      <c r="BU57" s="111">
        <v>0</v>
      </c>
      <c r="BV57" s="71">
        <v>0</v>
      </c>
      <c r="BW57" s="71">
        <v>0</v>
      </c>
      <c r="BX57" s="72">
        <v>0</v>
      </c>
      <c r="BY57" s="126">
        <v>-1</v>
      </c>
      <c r="BZ57" s="111">
        <v>0</v>
      </c>
      <c r="CA57" s="69">
        <v>0</v>
      </c>
      <c r="CB57" s="69">
        <v>0</v>
      </c>
      <c r="CC57" s="69">
        <v>0</v>
      </c>
      <c r="CD57" s="69">
        <v>-1</v>
      </c>
      <c r="CE57" s="111">
        <v>0</v>
      </c>
      <c r="CF57" s="71">
        <v>0</v>
      </c>
      <c r="CG57" s="71">
        <v>0</v>
      </c>
      <c r="CH57" s="72">
        <v>0</v>
      </c>
      <c r="CI57" s="126">
        <v>-1</v>
      </c>
      <c r="CK57" s="71" t="s">
        <v>656</v>
      </c>
      <c r="CO57" s="71" t="s">
        <v>137</v>
      </c>
      <c r="CQ57" s="71" t="s">
        <v>676</v>
      </c>
      <c r="CR57" s="71" t="s">
        <v>728</v>
      </c>
      <c r="CS57" s="72">
        <v>3</v>
      </c>
      <c r="CT57" s="73">
        <v>13</v>
      </c>
      <c r="CU57" s="73">
        <v>1</v>
      </c>
      <c r="CV57" s="72">
        <v>1</v>
      </c>
      <c r="CW57" s="126">
        <v>1</v>
      </c>
    </row>
    <row r="58" spans="1:101" x14ac:dyDescent="0.25">
      <c r="C58" s="126"/>
      <c r="H58" s="124"/>
      <c r="I58" s="124"/>
      <c r="J58" s="124"/>
      <c r="K58" s="124"/>
      <c r="L58" s="124"/>
      <c r="M58" s="124"/>
      <c r="N58" s="129"/>
      <c r="O58" s="124"/>
      <c r="P58" s="129"/>
      <c r="Q58" s="124"/>
      <c r="R58" s="131"/>
      <c r="S58" s="124"/>
      <c r="T58" s="131"/>
      <c r="U58" s="126"/>
      <c r="W58" s="124"/>
      <c r="X58" s="124"/>
      <c r="Y58" s="124"/>
      <c r="Z58" s="124"/>
      <c r="AA58" s="124"/>
      <c r="AB58" s="124"/>
      <c r="AC58" s="129"/>
      <c r="AD58" s="124"/>
      <c r="AE58" s="129"/>
      <c r="AF58" s="124"/>
      <c r="AG58" s="131"/>
      <c r="AH58" s="124"/>
      <c r="AI58" s="131"/>
      <c r="AK58" s="133"/>
      <c r="AL58" s="126"/>
      <c r="AN58" s="124"/>
      <c r="AO58" s="124"/>
      <c r="AP58" s="124"/>
      <c r="AQ58" s="124"/>
      <c r="AR58" s="124"/>
      <c r="AS58" s="124"/>
      <c r="AT58" s="129"/>
      <c r="AU58" s="124"/>
      <c r="AV58" s="129"/>
      <c r="AW58" s="124"/>
      <c r="AX58" s="131"/>
      <c r="AY58" s="124"/>
      <c r="AZ58" s="131"/>
      <c r="BB58" s="131"/>
      <c r="BC58" s="126"/>
      <c r="BE58" s="126"/>
      <c r="BO58" s="126"/>
      <c r="BY58" s="126"/>
      <c r="CI58" s="126"/>
      <c r="CW58" s="126"/>
    </row>
    <row r="59" spans="1:101" x14ac:dyDescent="0.25">
      <c r="A59" s="105" t="s">
        <v>86</v>
      </c>
      <c r="C59" s="126">
        <v>1</v>
      </c>
      <c r="D59" s="66" t="s">
        <v>218</v>
      </c>
      <c r="E59" s="106" t="s">
        <v>219</v>
      </c>
      <c r="F59" s="106" t="s">
        <v>170</v>
      </c>
      <c r="H59" s="124">
        <v>7.5</v>
      </c>
      <c r="I59" s="124">
        <v>7.5</v>
      </c>
      <c r="J59" s="124">
        <v>7.5</v>
      </c>
      <c r="K59" s="124">
        <v>8</v>
      </c>
      <c r="L59" s="124">
        <v>9.9</v>
      </c>
      <c r="M59" s="124">
        <v>9.9</v>
      </c>
      <c r="N59" s="129">
        <v>9.9</v>
      </c>
      <c r="O59" s="124">
        <v>-1E-4</v>
      </c>
      <c r="P59" s="129">
        <v>15</v>
      </c>
      <c r="Q59" s="124">
        <v>-1E-4</v>
      </c>
      <c r="R59" s="131">
        <v>-1E-4</v>
      </c>
      <c r="S59" s="124">
        <v>-1E-4</v>
      </c>
      <c r="T59" s="131">
        <v>24.9</v>
      </c>
      <c r="U59" s="126">
        <v>1</v>
      </c>
      <c r="W59" s="124">
        <v>6.4</v>
      </c>
      <c r="X59" s="124">
        <v>6</v>
      </c>
      <c r="Y59" s="124">
        <v>6</v>
      </c>
      <c r="Z59" s="124">
        <v>6.2</v>
      </c>
      <c r="AA59" s="124">
        <v>8.5</v>
      </c>
      <c r="AB59" s="124">
        <v>8.4</v>
      </c>
      <c r="AC59" s="129">
        <v>8.4499999999999993</v>
      </c>
      <c r="AD59" s="124">
        <v>-1E-4</v>
      </c>
      <c r="AE59" s="129">
        <v>12.2</v>
      </c>
      <c r="AF59" s="124">
        <v>-1E-4</v>
      </c>
      <c r="AG59" s="131">
        <v>-1E-4</v>
      </c>
      <c r="AH59" s="124">
        <v>-1E-4</v>
      </c>
      <c r="AI59" s="131">
        <v>20.65</v>
      </c>
      <c r="AK59" s="133">
        <v>45.55</v>
      </c>
      <c r="AL59" s="126">
        <v>1</v>
      </c>
      <c r="AN59" s="124"/>
      <c r="AO59" s="124"/>
      <c r="AP59" s="124"/>
      <c r="AQ59" s="124"/>
      <c r="AR59" s="124"/>
      <c r="AS59" s="124"/>
      <c r="AT59" s="129"/>
      <c r="AU59" s="124"/>
      <c r="AV59" s="129"/>
      <c r="AW59" s="124"/>
      <c r="AX59" s="131"/>
      <c r="AY59" s="124"/>
      <c r="AZ59" s="131"/>
      <c r="BB59" s="131">
        <v>45.55</v>
      </c>
      <c r="BC59" s="126">
        <v>1</v>
      </c>
      <c r="BE59" s="126">
        <v>-1</v>
      </c>
      <c r="BG59" s="69">
        <v>24.9</v>
      </c>
      <c r="BH59" s="69">
        <v>0</v>
      </c>
      <c r="BI59" s="69">
        <v>0</v>
      </c>
      <c r="BJ59" s="69">
        <v>-1</v>
      </c>
      <c r="BK59" s="111">
        <v>0</v>
      </c>
      <c r="BL59" s="71">
        <v>0</v>
      </c>
      <c r="BM59" s="71">
        <v>0</v>
      </c>
      <c r="BN59" s="72">
        <v>0</v>
      </c>
      <c r="BO59" s="126">
        <v>-1</v>
      </c>
      <c r="BP59" s="111">
        <v>0</v>
      </c>
      <c r="BQ59" s="69">
        <v>20.7</v>
      </c>
      <c r="BR59" s="69">
        <v>0</v>
      </c>
      <c r="BS59" s="69">
        <v>0</v>
      </c>
      <c r="BT59" s="69">
        <v>-1</v>
      </c>
      <c r="BU59" s="111">
        <v>0</v>
      </c>
      <c r="BV59" s="71">
        <v>0</v>
      </c>
      <c r="BW59" s="71">
        <v>0</v>
      </c>
      <c r="BX59" s="72">
        <v>0</v>
      </c>
      <c r="BY59" s="126">
        <v>9</v>
      </c>
      <c r="BZ59" s="111">
        <v>0</v>
      </c>
      <c r="CA59" s="69">
        <v>0</v>
      </c>
      <c r="CB59" s="69">
        <v>0</v>
      </c>
      <c r="CC59" s="69">
        <v>0</v>
      </c>
      <c r="CD59" s="69">
        <v>-1</v>
      </c>
      <c r="CE59" s="111">
        <v>0</v>
      </c>
      <c r="CF59" s="71">
        <v>0</v>
      </c>
      <c r="CG59" s="71">
        <v>0</v>
      </c>
      <c r="CH59" s="72">
        <v>0</v>
      </c>
      <c r="CI59" s="126">
        <v>-1</v>
      </c>
      <c r="CO59" s="71" t="s">
        <v>170</v>
      </c>
      <c r="CQ59" s="71" t="s">
        <v>677</v>
      </c>
      <c r="CR59" s="71" t="s">
        <v>729</v>
      </c>
      <c r="CS59" s="72">
        <v>3</v>
      </c>
      <c r="CT59" s="73">
        <v>13</v>
      </c>
      <c r="CU59" s="73">
        <v>1</v>
      </c>
      <c r="CV59" s="72">
        <v>1</v>
      </c>
      <c r="CW59" s="126">
        <v>1</v>
      </c>
    </row>
    <row r="60" spans="1:101" x14ac:dyDescent="0.25">
      <c r="C60" s="126"/>
      <c r="H60" s="124"/>
      <c r="I60" s="124"/>
      <c r="J60" s="124"/>
      <c r="K60" s="124"/>
      <c r="L60" s="124"/>
      <c r="M60" s="124"/>
      <c r="N60" s="129"/>
      <c r="O60" s="124"/>
      <c r="P60" s="129"/>
      <c r="Q60" s="124"/>
      <c r="R60" s="131"/>
      <c r="S60" s="124"/>
      <c r="T60" s="131"/>
      <c r="U60" s="126"/>
      <c r="W60" s="124"/>
      <c r="X60" s="124"/>
      <c r="Y60" s="124"/>
      <c r="Z60" s="124"/>
      <c r="AA60" s="124"/>
      <c r="AB60" s="124"/>
      <c r="AC60" s="129"/>
      <c r="AD60" s="124"/>
      <c r="AE60" s="129"/>
      <c r="AF60" s="124"/>
      <c r="AG60" s="131"/>
      <c r="AH60" s="124"/>
      <c r="AI60" s="131"/>
      <c r="AK60" s="133"/>
      <c r="AL60" s="126"/>
      <c r="AN60" s="124"/>
      <c r="AO60" s="124"/>
      <c r="AP60" s="124"/>
      <c r="AQ60" s="124"/>
      <c r="AR60" s="124"/>
      <c r="AS60" s="124"/>
      <c r="AT60" s="129"/>
      <c r="AU60" s="124"/>
      <c r="AV60" s="129"/>
      <c r="AW60" s="124"/>
      <c r="AX60" s="131"/>
      <c r="AY60" s="124"/>
      <c r="AZ60" s="131"/>
      <c r="BB60" s="131"/>
      <c r="BC60" s="126"/>
      <c r="BE60" s="126"/>
      <c r="BO60" s="126"/>
      <c r="BY60" s="126"/>
      <c r="CI60" s="126"/>
      <c r="CW60" s="126"/>
    </row>
    <row r="61" spans="1:101" x14ac:dyDescent="0.25">
      <c r="A61" s="105" t="s">
        <v>87</v>
      </c>
      <c r="C61" s="126">
        <v>1</v>
      </c>
      <c r="D61" s="66" t="s">
        <v>220</v>
      </c>
      <c r="E61" s="106" t="s">
        <v>221</v>
      </c>
      <c r="F61" s="106" t="s">
        <v>215</v>
      </c>
      <c r="H61" s="124">
        <v>8.1999999999999993</v>
      </c>
      <c r="I61" s="124">
        <v>7.8</v>
      </c>
      <c r="J61" s="124">
        <v>8.1999999999999993</v>
      </c>
      <c r="K61" s="124">
        <v>8.1999999999999993</v>
      </c>
      <c r="L61" s="124">
        <v>9.5</v>
      </c>
      <c r="M61" s="124">
        <v>9.5</v>
      </c>
      <c r="N61" s="129">
        <v>9.5</v>
      </c>
      <c r="O61" s="124">
        <v>-1E-4</v>
      </c>
      <c r="P61" s="129">
        <v>16.399999999999999</v>
      </c>
      <c r="Q61" s="124">
        <v>-1E-4</v>
      </c>
      <c r="R61" s="131">
        <v>-1E-4</v>
      </c>
      <c r="S61" s="124">
        <v>-1E-4</v>
      </c>
      <c r="T61" s="131">
        <v>25.9</v>
      </c>
      <c r="U61" s="126">
        <v>1</v>
      </c>
      <c r="W61" s="124">
        <v>7.9</v>
      </c>
      <c r="X61" s="124">
        <v>8.1</v>
      </c>
      <c r="Y61" s="124">
        <v>8.1</v>
      </c>
      <c r="Z61" s="124">
        <v>7.9</v>
      </c>
      <c r="AA61" s="124">
        <v>9.5</v>
      </c>
      <c r="AB61" s="124">
        <v>9.8000000000000007</v>
      </c>
      <c r="AC61" s="129">
        <v>9.65</v>
      </c>
      <c r="AD61" s="124">
        <v>-1E-4</v>
      </c>
      <c r="AE61" s="129">
        <v>16</v>
      </c>
      <c r="AF61" s="124">
        <v>-1E-4</v>
      </c>
      <c r="AG61" s="131">
        <v>-1E-4</v>
      </c>
      <c r="AH61" s="124">
        <v>-1E-4</v>
      </c>
      <c r="AI61" s="131">
        <v>25.65</v>
      </c>
      <c r="AK61" s="133">
        <v>51.55</v>
      </c>
      <c r="AL61" s="126">
        <v>1</v>
      </c>
      <c r="AN61" s="124"/>
      <c r="AO61" s="124"/>
      <c r="AP61" s="124"/>
      <c r="AQ61" s="124"/>
      <c r="AR61" s="124"/>
      <c r="AS61" s="124"/>
      <c r="AT61" s="129"/>
      <c r="AU61" s="124"/>
      <c r="AV61" s="129"/>
      <c r="AW61" s="124"/>
      <c r="AX61" s="131"/>
      <c r="AY61" s="124"/>
      <c r="AZ61" s="131"/>
      <c r="BB61" s="131">
        <v>51.55</v>
      </c>
      <c r="BC61" s="126">
        <v>1</v>
      </c>
      <c r="BE61" s="126">
        <v>-1</v>
      </c>
      <c r="BG61" s="69">
        <v>25.9</v>
      </c>
      <c r="BH61" s="69">
        <v>0</v>
      </c>
      <c r="BI61" s="69">
        <v>0</v>
      </c>
      <c r="BJ61" s="69">
        <v>-1</v>
      </c>
      <c r="BK61" s="111">
        <v>0</v>
      </c>
      <c r="BL61" s="71">
        <v>0</v>
      </c>
      <c r="BM61" s="71">
        <v>0</v>
      </c>
      <c r="BN61" s="72">
        <v>0</v>
      </c>
      <c r="BO61" s="126">
        <v>-1</v>
      </c>
      <c r="BP61" s="111">
        <v>0</v>
      </c>
      <c r="BQ61" s="69">
        <v>25.7</v>
      </c>
      <c r="BR61" s="69">
        <v>0</v>
      </c>
      <c r="BS61" s="69">
        <v>0</v>
      </c>
      <c r="BT61" s="69">
        <v>-1</v>
      </c>
      <c r="BU61" s="111">
        <v>0</v>
      </c>
      <c r="BV61" s="71">
        <v>0</v>
      </c>
      <c r="BW61" s="71">
        <v>0</v>
      </c>
      <c r="BX61" s="72">
        <v>0</v>
      </c>
      <c r="BY61" s="126">
        <v>-1</v>
      </c>
      <c r="BZ61" s="111">
        <v>0</v>
      </c>
      <c r="CA61" s="69">
        <v>0</v>
      </c>
      <c r="CB61" s="69">
        <v>0</v>
      </c>
      <c r="CC61" s="69">
        <v>0</v>
      </c>
      <c r="CD61" s="69">
        <v>-1</v>
      </c>
      <c r="CE61" s="111">
        <v>0</v>
      </c>
      <c r="CF61" s="71">
        <v>0</v>
      </c>
      <c r="CG61" s="71">
        <v>0</v>
      </c>
      <c r="CH61" s="72">
        <v>0</v>
      </c>
      <c r="CI61" s="126">
        <v>-1</v>
      </c>
      <c r="CK61" s="71" t="s">
        <v>657</v>
      </c>
      <c r="CO61" s="71" t="s">
        <v>215</v>
      </c>
      <c r="CQ61" s="71" t="s">
        <v>678</v>
      </c>
      <c r="CR61" s="71" t="s">
        <v>730</v>
      </c>
      <c r="CS61" s="72">
        <v>3</v>
      </c>
      <c r="CT61" s="73">
        <v>10</v>
      </c>
      <c r="CU61" s="73">
        <v>13</v>
      </c>
      <c r="CV61" s="72">
        <v>1</v>
      </c>
      <c r="CW61" s="126">
        <v>1</v>
      </c>
    </row>
    <row r="62" spans="1:101" x14ac:dyDescent="0.25">
      <c r="A62" s="105" t="s">
        <v>87</v>
      </c>
      <c r="C62" s="126">
        <v>2</v>
      </c>
      <c r="D62" s="66" t="s">
        <v>222</v>
      </c>
      <c r="E62" s="106" t="s">
        <v>223</v>
      </c>
      <c r="F62" s="106" t="s">
        <v>224</v>
      </c>
      <c r="H62" s="124">
        <v>8.1999999999999993</v>
      </c>
      <c r="I62" s="124">
        <v>8.1</v>
      </c>
      <c r="J62" s="124">
        <v>8.1</v>
      </c>
      <c r="K62" s="124">
        <v>8.1999999999999993</v>
      </c>
      <c r="L62" s="124">
        <v>9.5</v>
      </c>
      <c r="M62" s="124">
        <v>9.5</v>
      </c>
      <c r="N62" s="129">
        <v>9.5</v>
      </c>
      <c r="O62" s="124">
        <v>-1E-4</v>
      </c>
      <c r="P62" s="129">
        <v>16.3</v>
      </c>
      <c r="Q62" s="124">
        <v>-1E-4</v>
      </c>
      <c r="R62" s="131">
        <v>-1E-4</v>
      </c>
      <c r="S62" s="124">
        <v>-1E-4</v>
      </c>
      <c r="T62" s="131">
        <v>25.8</v>
      </c>
      <c r="U62" s="126">
        <v>2</v>
      </c>
      <c r="W62" s="124">
        <v>8.1999999999999993</v>
      </c>
      <c r="X62" s="124">
        <v>8</v>
      </c>
      <c r="Y62" s="124">
        <v>7.8</v>
      </c>
      <c r="Z62" s="124">
        <v>8.1</v>
      </c>
      <c r="AA62" s="124">
        <v>9.1999999999999993</v>
      </c>
      <c r="AB62" s="124">
        <v>9.1999999999999993</v>
      </c>
      <c r="AC62" s="129">
        <v>9.1999999999999993</v>
      </c>
      <c r="AD62" s="124">
        <v>-1E-4</v>
      </c>
      <c r="AE62" s="129">
        <v>16.100000000000001</v>
      </c>
      <c r="AF62" s="124">
        <v>-1E-4</v>
      </c>
      <c r="AG62" s="131">
        <v>-1E-4</v>
      </c>
      <c r="AH62" s="124">
        <v>-1E-4</v>
      </c>
      <c r="AI62" s="131">
        <v>25.3</v>
      </c>
      <c r="AK62" s="133">
        <v>51.1</v>
      </c>
      <c r="AL62" s="126">
        <v>2</v>
      </c>
      <c r="AN62" s="124"/>
      <c r="AO62" s="124"/>
      <c r="AP62" s="124"/>
      <c r="AQ62" s="124"/>
      <c r="AR62" s="124"/>
      <c r="AS62" s="124"/>
      <c r="AT62" s="129"/>
      <c r="AU62" s="124"/>
      <c r="AV62" s="129"/>
      <c r="AW62" s="124"/>
      <c r="AX62" s="131"/>
      <c r="AY62" s="124"/>
      <c r="AZ62" s="131"/>
      <c r="BB62" s="131">
        <v>51.1</v>
      </c>
      <c r="BC62" s="126">
        <v>2</v>
      </c>
      <c r="BE62" s="126">
        <v>-1</v>
      </c>
      <c r="BG62" s="69">
        <v>25.8</v>
      </c>
      <c r="BH62" s="69">
        <v>0</v>
      </c>
      <c r="BI62" s="69">
        <v>0</v>
      </c>
      <c r="BJ62" s="69">
        <v>-1</v>
      </c>
      <c r="BK62" s="111">
        <v>0</v>
      </c>
      <c r="BL62" s="71">
        <v>0</v>
      </c>
      <c r="BM62" s="71">
        <v>0</v>
      </c>
      <c r="BN62" s="72">
        <v>0</v>
      </c>
      <c r="BO62" s="126">
        <v>-1</v>
      </c>
      <c r="BP62" s="111">
        <v>0</v>
      </c>
      <c r="BQ62" s="69">
        <v>25.3</v>
      </c>
      <c r="BR62" s="69">
        <v>0</v>
      </c>
      <c r="BS62" s="69">
        <v>0</v>
      </c>
      <c r="BT62" s="69">
        <v>-1</v>
      </c>
      <c r="BU62" s="111">
        <v>0</v>
      </c>
      <c r="BV62" s="71">
        <v>0</v>
      </c>
      <c r="BW62" s="71">
        <v>0</v>
      </c>
      <c r="BX62" s="72">
        <v>0</v>
      </c>
      <c r="BY62" s="126">
        <v>-1</v>
      </c>
      <c r="BZ62" s="111">
        <v>0</v>
      </c>
      <c r="CA62" s="69">
        <v>0</v>
      </c>
      <c r="CB62" s="69">
        <v>0</v>
      </c>
      <c r="CC62" s="69">
        <v>0</v>
      </c>
      <c r="CD62" s="69">
        <v>-1</v>
      </c>
      <c r="CE62" s="111">
        <v>0</v>
      </c>
      <c r="CF62" s="71">
        <v>0</v>
      </c>
      <c r="CG62" s="71">
        <v>0</v>
      </c>
      <c r="CH62" s="72">
        <v>0</v>
      </c>
      <c r="CI62" s="126">
        <v>-1</v>
      </c>
      <c r="CK62" s="71" t="s">
        <v>657</v>
      </c>
      <c r="CO62" s="71" t="s">
        <v>224</v>
      </c>
      <c r="CQ62" s="71" t="s">
        <v>678</v>
      </c>
      <c r="CR62" s="71" t="s">
        <v>730</v>
      </c>
      <c r="CS62" s="72">
        <v>3</v>
      </c>
      <c r="CT62" s="73">
        <v>10</v>
      </c>
      <c r="CU62" s="73">
        <v>4</v>
      </c>
      <c r="CV62" s="72">
        <v>1</v>
      </c>
      <c r="CW62" s="126">
        <v>2</v>
      </c>
    </row>
    <row r="63" spans="1:101" x14ac:dyDescent="0.25">
      <c r="A63" s="105" t="s">
        <v>87</v>
      </c>
      <c r="C63" s="126">
        <v>3</v>
      </c>
      <c r="D63" s="66" t="s">
        <v>225</v>
      </c>
      <c r="E63" s="106" t="s">
        <v>226</v>
      </c>
      <c r="F63" s="106" t="s">
        <v>227</v>
      </c>
      <c r="H63" s="124">
        <v>7.6</v>
      </c>
      <c r="I63" s="124">
        <v>7.4</v>
      </c>
      <c r="J63" s="124">
        <v>7.6</v>
      </c>
      <c r="K63" s="124">
        <v>7.6</v>
      </c>
      <c r="L63" s="124">
        <v>9.5</v>
      </c>
      <c r="M63" s="124">
        <v>9.6</v>
      </c>
      <c r="N63" s="129">
        <v>9.5500000000000007</v>
      </c>
      <c r="O63" s="124">
        <v>-1E-4</v>
      </c>
      <c r="P63" s="129">
        <v>15.2</v>
      </c>
      <c r="Q63" s="124">
        <v>-1E-4</v>
      </c>
      <c r="R63" s="131">
        <v>-1E-4</v>
      </c>
      <c r="S63" s="124">
        <v>-1E-4</v>
      </c>
      <c r="T63" s="131">
        <v>24.75</v>
      </c>
      <c r="U63" s="126">
        <v>4</v>
      </c>
      <c r="W63" s="124">
        <v>6.4</v>
      </c>
      <c r="X63" s="124">
        <v>7.3</v>
      </c>
      <c r="Y63" s="124">
        <v>7.4</v>
      </c>
      <c r="Z63" s="124">
        <v>7.3</v>
      </c>
      <c r="AA63" s="124">
        <v>9.6</v>
      </c>
      <c r="AB63" s="124">
        <v>9.6999999999999993</v>
      </c>
      <c r="AC63" s="129">
        <v>9.65</v>
      </c>
      <c r="AD63" s="124">
        <v>-1E-4</v>
      </c>
      <c r="AE63" s="129">
        <v>14.6</v>
      </c>
      <c r="AF63" s="124">
        <v>-1E-4</v>
      </c>
      <c r="AG63" s="131">
        <v>-1E-4</v>
      </c>
      <c r="AH63" s="124">
        <v>-1E-4</v>
      </c>
      <c r="AI63" s="131">
        <v>24.25</v>
      </c>
      <c r="AK63" s="133">
        <v>49</v>
      </c>
      <c r="AL63" s="126">
        <v>3</v>
      </c>
      <c r="AN63" s="124"/>
      <c r="AO63" s="124"/>
      <c r="AP63" s="124"/>
      <c r="AQ63" s="124"/>
      <c r="AR63" s="124"/>
      <c r="AS63" s="124"/>
      <c r="AT63" s="129"/>
      <c r="AU63" s="124"/>
      <c r="AV63" s="129"/>
      <c r="AW63" s="124"/>
      <c r="AX63" s="131"/>
      <c r="AY63" s="124"/>
      <c r="AZ63" s="131"/>
      <c r="BB63" s="131">
        <v>49</v>
      </c>
      <c r="BC63" s="126">
        <v>3</v>
      </c>
      <c r="BE63" s="126">
        <v>-1</v>
      </c>
      <c r="BG63" s="69">
        <v>24.8</v>
      </c>
      <c r="BH63" s="69">
        <v>0</v>
      </c>
      <c r="BI63" s="69">
        <v>0</v>
      </c>
      <c r="BJ63" s="69">
        <v>-1</v>
      </c>
      <c r="BK63" s="111">
        <v>0</v>
      </c>
      <c r="BL63" s="71">
        <v>0</v>
      </c>
      <c r="BM63" s="71">
        <v>0</v>
      </c>
      <c r="BN63" s="72">
        <v>0</v>
      </c>
      <c r="BO63" s="126">
        <v>-1</v>
      </c>
      <c r="BP63" s="111">
        <v>0</v>
      </c>
      <c r="BQ63" s="69">
        <v>24.3</v>
      </c>
      <c r="BR63" s="69">
        <v>0</v>
      </c>
      <c r="BS63" s="69">
        <v>0</v>
      </c>
      <c r="BT63" s="69">
        <v>-1</v>
      </c>
      <c r="BU63" s="111">
        <v>0</v>
      </c>
      <c r="BV63" s="71">
        <v>0</v>
      </c>
      <c r="BW63" s="71">
        <v>0</v>
      </c>
      <c r="BX63" s="72">
        <v>0</v>
      </c>
      <c r="BY63" s="126">
        <v>-1</v>
      </c>
      <c r="BZ63" s="111">
        <v>0</v>
      </c>
      <c r="CA63" s="69">
        <v>0</v>
      </c>
      <c r="CB63" s="69">
        <v>0</v>
      </c>
      <c r="CC63" s="69">
        <v>0</v>
      </c>
      <c r="CD63" s="69">
        <v>-1</v>
      </c>
      <c r="CE63" s="111">
        <v>0</v>
      </c>
      <c r="CF63" s="71">
        <v>0</v>
      </c>
      <c r="CG63" s="71">
        <v>0</v>
      </c>
      <c r="CH63" s="72">
        <v>0</v>
      </c>
      <c r="CI63" s="126">
        <v>-1</v>
      </c>
      <c r="CK63" s="71" t="s">
        <v>657</v>
      </c>
      <c r="CO63" s="71" t="s">
        <v>227</v>
      </c>
      <c r="CQ63" s="71" t="s">
        <v>678</v>
      </c>
      <c r="CR63" s="71" t="s">
        <v>730</v>
      </c>
      <c r="CS63" s="72">
        <v>3</v>
      </c>
      <c r="CT63" s="73">
        <v>10</v>
      </c>
      <c r="CU63" s="73">
        <v>7</v>
      </c>
      <c r="CV63" s="72">
        <v>1</v>
      </c>
      <c r="CW63" s="126">
        <v>3</v>
      </c>
    </row>
    <row r="64" spans="1:101" x14ac:dyDescent="0.25">
      <c r="A64" s="105" t="s">
        <v>87</v>
      </c>
      <c r="C64" s="126">
        <v>4</v>
      </c>
      <c r="D64" s="66" t="s">
        <v>228</v>
      </c>
      <c r="E64" s="106" t="s">
        <v>229</v>
      </c>
      <c r="F64" s="106" t="s">
        <v>200</v>
      </c>
      <c r="H64" s="124">
        <v>7.8</v>
      </c>
      <c r="I64" s="124">
        <v>7.4</v>
      </c>
      <c r="J64" s="124">
        <v>7.3</v>
      </c>
      <c r="K64" s="124">
        <v>7.5</v>
      </c>
      <c r="L64" s="124">
        <v>9.6999999999999993</v>
      </c>
      <c r="M64" s="124">
        <v>9.8000000000000007</v>
      </c>
      <c r="N64" s="129">
        <v>9.75</v>
      </c>
      <c r="O64" s="124">
        <v>-1E-4</v>
      </c>
      <c r="P64" s="129">
        <v>14.9</v>
      </c>
      <c r="Q64" s="124">
        <v>-1E-4</v>
      </c>
      <c r="R64" s="131">
        <v>-1E-4</v>
      </c>
      <c r="S64" s="124">
        <v>-1E-4</v>
      </c>
      <c r="T64" s="131">
        <v>24.65</v>
      </c>
      <c r="U64" s="126">
        <v>5</v>
      </c>
      <c r="W64" s="124">
        <v>7.3</v>
      </c>
      <c r="X64" s="124">
        <v>7.3</v>
      </c>
      <c r="Y64" s="124">
        <v>7.5</v>
      </c>
      <c r="Z64" s="124">
        <v>7.2</v>
      </c>
      <c r="AA64" s="124">
        <v>9.6</v>
      </c>
      <c r="AB64" s="124">
        <v>9.6999999999999993</v>
      </c>
      <c r="AC64" s="129">
        <v>9.65</v>
      </c>
      <c r="AD64" s="124">
        <v>-1E-4</v>
      </c>
      <c r="AE64" s="129">
        <v>14.6</v>
      </c>
      <c r="AF64" s="124">
        <v>-1E-4</v>
      </c>
      <c r="AG64" s="131">
        <v>-1E-4</v>
      </c>
      <c r="AH64" s="124">
        <v>-1E-4</v>
      </c>
      <c r="AI64" s="131">
        <v>24.25</v>
      </c>
      <c r="AK64" s="133">
        <v>48.9</v>
      </c>
      <c r="AL64" s="126">
        <v>4</v>
      </c>
      <c r="AN64" s="124"/>
      <c r="AO64" s="124"/>
      <c r="AP64" s="124"/>
      <c r="AQ64" s="124"/>
      <c r="AR64" s="124"/>
      <c r="AS64" s="124"/>
      <c r="AT64" s="129"/>
      <c r="AU64" s="124"/>
      <c r="AV64" s="129"/>
      <c r="AW64" s="124"/>
      <c r="AX64" s="131"/>
      <c r="AY64" s="124"/>
      <c r="AZ64" s="131"/>
      <c r="BB64" s="131">
        <v>48.9</v>
      </c>
      <c r="BC64" s="126">
        <v>4</v>
      </c>
      <c r="BE64" s="126">
        <v>-1</v>
      </c>
      <c r="BG64" s="69">
        <v>24.7</v>
      </c>
      <c r="BH64" s="69">
        <v>0</v>
      </c>
      <c r="BI64" s="69">
        <v>0</v>
      </c>
      <c r="BJ64" s="69">
        <v>-1</v>
      </c>
      <c r="BK64" s="111">
        <v>0</v>
      </c>
      <c r="BL64" s="71">
        <v>0</v>
      </c>
      <c r="BM64" s="71">
        <v>0</v>
      </c>
      <c r="BN64" s="72">
        <v>0</v>
      </c>
      <c r="BO64" s="126">
        <v>-1</v>
      </c>
      <c r="BP64" s="111">
        <v>0</v>
      </c>
      <c r="BQ64" s="69">
        <v>24.3</v>
      </c>
      <c r="BR64" s="69">
        <v>0</v>
      </c>
      <c r="BS64" s="69">
        <v>0</v>
      </c>
      <c r="BT64" s="69">
        <v>-1</v>
      </c>
      <c r="BU64" s="111">
        <v>0</v>
      </c>
      <c r="BV64" s="71">
        <v>0</v>
      </c>
      <c r="BW64" s="71">
        <v>0</v>
      </c>
      <c r="BX64" s="72">
        <v>0</v>
      </c>
      <c r="BY64" s="126">
        <v>-1</v>
      </c>
      <c r="BZ64" s="111">
        <v>0</v>
      </c>
      <c r="CA64" s="69">
        <v>0</v>
      </c>
      <c r="CB64" s="69">
        <v>0</v>
      </c>
      <c r="CC64" s="69">
        <v>0</v>
      </c>
      <c r="CD64" s="69">
        <v>-1</v>
      </c>
      <c r="CE64" s="111">
        <v>0</v>
      </c>
      <c r="CF64" s="71">
        <v>0</v>
      </c>
      <c r="CG64" s="71">
        <v>0</v>
      </c>
      <c r="CH64" s="72">
        <v>0</v>
      </c>
      <c r="CI64" s="126">
        <v>-1</v>
      </c>
      <c r="CK64" s="71" t="s">
        <v>657</v>
      </c>
      <c r="CO64" s="71" t="s">
        <v>200</v>
      </c>
      <c r="CQ64" s="71" t="s">
        <v>678</v>
      </c>
      <c r="CR64" s="71" t="s">
        <v>730</v>
      </c>
      <c r="CS64" s="72">
        <v>3</v>
      </c>
      <c r="CT64" s="73">
        <v>10</v>
      </c>
      <c r="CU64" s="73">
        <v>12</v>
      </c>
      <c r="CV64" s="72">
        <v>1</v>
      </c>
      <c r="CW64" s="126">
        <v>4</v>
      </c>
    </row>
    <row r="65" spans="1:101" x14ac:dyDescent="0.25">
      <c r="A65" s="105" t="s">
        <v>87</v>
      </c>
      <c r="C65" s="126">
        <v>5</v>
      </c>
      <c r="D65" s="66" t="s">
        <v>230</v>
      </c>
      <c r="E65" s="106" t="s">
        <v>231</v>
      </c>
      <c r="F65" s="106" t="s">
        <v>153</v>
      </c>
      <c r="H65" s="124">
        <v>7.8</v>
      </c>
      <c r="I65" s="124">
        <v>7.3</v>
      </c>
      <c r="J65" s="124">
        <v>7.5</v>
      </c>
      <c r="K65" s="124">
        <v>7.6</v>
      </c>
      <c r="L65" s="124">
        <v>9.8000000000000007</v>
      </c>
      <c r="M65" s="124">
        <v>9.8000000000000007</v>
      </c>
      <c r="N65" s="129">
        <v>9.8000000000000007</v>
      </c>
      <c r="O65" s="124">
        <v>-1E-4</v>
      </c>
      <c r="P65" s="129">
        <v>15.1</v>
      </c>
      <c r="Q65" s="124">
        <v>-1E-4</v>
      </c>
      <c r="R65" s="131">
        <v>-1E-4</v>
      </c>
      <c r="S65" s="124">
        <v>-1E-4</v>
      </c>
      <c r="T65" s="131">
        <v>24.9</v>
      </c>
      <c r="U65" s="126">
        <v>3</v>
      </c>
      <c r="W65" s="124">
        <v>6.9</v>
      </c>
      <c r="X65" s="124">
        <v>7</v>
      </c>
      <c r="Y65" s="124">
        <v>7.1</v>
      </c>
      <c r="Z65" s="124">
        <v>7.1</v>
      </c>
      <c r="AA65" s="124">
        <v>9.6999999999999993</v>
      </c>
      <c r="AB65" s="124">
        <v>9.6999999999999993</v>
      </c>
      <c r="AC65" s="129">
        <v>9.6999999999999993</v>
      </c>
      <c r="AD65" s="124">
        <v>-1E-4</v>
      </c>
      <c r="AE65" s="129">
        <v>14.1</v>
      </c>
      <c r="AF65" s="124">
        <v>-1E-4</v>
      </c>
      <c r="AG65" s="131">
        <v>-1E-4</v>
      </c>
      <c r="AH65" s="124">
        <v>-1E-4</v>
      </c>
      <c r="AI65" s="131">
        <v>23.8</v>
      </c>
      <c r="AK65" s="133">
        <v>48.7</v>
      </c>
      <c r="AL65" s="126">
        <v>5</v>
      </c>
      <c r="AN65" s="124"/>
      <c r="AO65" s="124"/>
      <c r="AP65" s="124"/>
      <c r="AQ65" s="124"/>
      <c r="AR65" s="124"/>
      <c r="AS65" s="124"/>
      <c r="AT65" s="129"/>
      <c r="AU65" s="124"/>
      <c r="AV65" s="129"/>
      <c r="AW65" s="124"/>
      <c r="AX65" s="131"/>
      <c r="AY65" s="124"/>
      <c r="AZ65" s="131"/>
      <c r="BB65" s="131">
        <v>48.7</v>
      </c>
      <c r="BC65" s="126">
        <v>5</v>
      </c>
      <c r="BE65" s="126">
        <v>-1</v>
      </c>
      <c r="BG65" s="69">
        <v>24.9</v>
      </c>
      <c r="BH65" s="69">
        <v>0</v>
      </c>
      <c r="BI65" s="69">
        <v>0</v>
      </c>
      <c r="BJ65" s="69">
        <v>-1</v>
      </c>
      <c r="BK65" s="111">
        <v>0</v>
      </c>
      <c r="BL65" s="71">
        <v>0</v>
      </c>
      <c r="BM65" s="71">
        <v>0</v>
      </c>
      <c r="BN65" s="72">
        <v>0</v>
      </c>
      <c r="BO65" s="126">
        <v>-1</v>
      </c>
      <c r="BP65" s="111">
        <v>0</v>
      </c>
      <c r="BQ65" s="69">
        <v>23.8</v>
      </c>
      <c r="BR65" s="69">
        <v>0</v>
      </c>
      <c r="BS65" s="69">
        <v>0</v>
      </c>
      <c r="BT65" s="69">
        <v>-1</v>
      </c>
      <c r="BU65" s="111">
        <v>0</v>
      </c>
      <c r="BV65" s="71">
        <v>0</v>
      </c>
      <c r="BW65" s="71">
        <v>0</v>
      </c>
      <c r="BX65" s="72">
        <v>0</v>
      </c>
      <c r="BY65" s="126">
        <v>-1</v>
      </c>
      <c r="BZ65" s="111">
        <v>0</v>
      </c>
      <c r="CA65" s="69">
        <v>0</v>
      </c>
      <c r="CB65" s="69">
        <v>0</v>
      </c>
      <c r="CC65" s="69">
        <v>0</v>
      </c>
      <c r="CD65" s="69">
        <v>-1</v>
      </c>
      <c r="CE65" s="111">
        <v>0</v>
      </c>
      <c r="CF65" s="71">
        <v>0</v>
      </c>
      <c r="CG65" s="71">
        <v>0</v>
      </c>
      <c r="CH65" s="72">
        <v>0</v>
      </c>
      <c r="CI65" s="126">
        <v>-1</v>
      </c>
      <c r="CK65" s="71" t="s">
        <v>657</v>
      </c>
      <c r="CO65" s="71" t="s">
        <v>153</v>
      </c>
      <c r="CQ65" s="71" t="s">
        <v>678</v>
      </c>
      <c r="CR65" s="71" t="s">
        <v>730</v>
      </c>
      <c r="CS65" s="72">
        <v>3</v>
      </c>
      <c r="CT65" s="73">
        <v>10</v>
      </c>
      <c r="CU65" s="73">
        <v>6</v>
      </c>
      <c r="CV65" s="72">
        <v>1</v>
      </c>
      <c r="CW65" s="126">
        <v>5</v>
      </c>
    </row>
    <row r="66" spans="1:101" x14ac:dyDescent="0.25">
      <c r="A66" s="105" t="s">
        <v>87</v>
      </c>
      <c r="C66" s="126">
        <v>6</v>
      </c>
      <c r="D66" s="66" t="s">
        <v>232</v>
      </c>
      <c r="E66" s="106" t="s">
        <v>233</v>
      </c>
      <c r="F66" s="106" t="s">
        <v>131</v>
      </c>
      <c r="H66" s="124">
        <v>7.2</v>
      </c>
      <c r="I66" s="124">
        <v>7.2</v>
      </c>
      <c r="J66" s="124">
        <v>7.5</v>
      </c>
      <c r="K66" s="124">
        <v>7.4</v>
      </c>
      <c r="L66" s="124">
        <v>9.8000000000000007</v>
      </c>
      <c r="M66" s="124">
        <v>9.8000000000000007</v>
      </c>
      <c r="N66" s="129">
        <v>9.8000000000000007</v>
      </c>
      <c r="O66" s="124">
        <v>-1E-4</v>
      </c>
      <c r="P66" s="129">
        <v>14.6</v>
      </c>
      <c r="Q66" s="124">
        <v>-1E-4</v>
      </c>
      <c r="R66" s="131">
        <v>-1E-4</v>
      </c>
      <c r="S66" s="124">
        <v>-1E-4</v>
      </c>
      <c r="T66" s="131">
        <v>24.4</v>
      </c>
      <c r="U66" s="126">
        <v>7</v>
      </c>
      <c r="W66" s="124">
        <v>7.2</v>
      </c>
      <c r="X66" s="124">
        <v>7.2</v>
      </c>
      <c r="Y66" s="124">
        <v>7.5</v>
      </c>
      <c r="Z66" s="124">
        <v>7.1</v>
      </c>
      <c r="AA66" s="124">
        <v>9.6999999999999993</v>
      </c>
      <c r="AB66" s="124">
        <v>9.6999999999999993</v>
      </c>
      <c r="AC66" s="129">
        <v>9.6999999999999993</v>
      </c>
      <c r="AD66" s="124">
        <v>-1E-4</v>
      </c>
      <c r="AE66" s="129">
        <v>14.4</v>
      </c>
      <c r="AF66" s="124">
        <v>-1E-4</v>
      </c>
      <c r="AG66" s="131">
        <v>-1E-4</v>
      </c>
      <c r="AH66" s="124">
        <v>-1E-4</v>
      </c>
      <c r="AI66" s="131">
        <v>24.1</v>
      </c>
      <c r="AK66" s="133">
        <v>48.5</v>
      </c>
      <c r="AL66" s="126">
        <v>6</v>
      </c>
      <c r="AN66" s="124"/>
      <c r="AO66" s="124"/>
      <c r="AP66" s="124"/>
      <c r="AQ66" s="124"/>
      <c r="AR66" s="124"/>
      <c r="AS66" s="124"/>
      <c r="AT66" s="129"/>
      <c r="AU66" s="124"/>
      <c r="AV66" s="129"/>
      <c r="AW66" s="124"/>
      <c r="AX66" s="131"/>
      <c r="AY66" s="124"/>
      <c r="AZ66" s="131"/>
      <c r="BB66" s="131">
        <v>48.5</v>
      </c>
      <c r="BC66" s="126">
        <v>6</v>
      </c>
      <c r="BE66" s="126">
        <v>-1</v>
      </c>
      <c r="BG66" s="69">
        <v>24.4</v>
      </c>
      <c r="BH66" s="69">
        <v>0</v>
      </c>
      <c r="BI66" s="69">
        <v>0</v>
      </c>
      <c r="BJ66" s="69">
        <v>-1</v>
      </c>
      <c r="BK66" s="111">
        <v>0</v>
      </c>
      <c r="BL66" s="71">
        <v>0</v>
      </c>
      <c r="BM66" s="71">
        <v>0</v>
      </c>
      <c r="BN66" s="72">
        <v>0</v>
      </c>
      <c r="BO66" s="126">
        <v>-1</v>
      </c>
      <c r="BP66" s="111">
        <v>0</v>
      </c>
      <c r="BQ66" s="69">
        <v>24.1</v>
      </c>
      <c r="BR66" s="69">
        <v>0</v>
      </c>
      <c r="BS66" s="69">
        <v>0</v>
      </c>
      <c r="BT66" s="69">
        <v>-1</v>
      </c>
      <c r="BU66" s="111">
        <v>0</v>
      </c>
      <c r="BV66" s="71">
        <v>0</v>
      </c>
      <c r="BW66" s="71">
        <v>0</v>
      </c>
      <c r="BX66" s="72">
        <v>0</v>
      </c>
      <c r="BY66" s="126">
        <v>-1</v>
      </c>
      <c r="BZ66" s="111">
        <v>0</v>
      </c>
      <c r="CA66" s="69">
        <v>0</v>
      </c>
      <c r="CB66" s="69">
        <v>0</v>
      </c>
      <c r="CC66" s="69">
        <v>0</v>
      </c>
      <c r="CD66" s="69">
        <v>-1</v>
      </c>
      <c r="CE66" s="111">
        <v>0</v>
      </c>
      <c r="CF66" s="71">
        <v>0</v>
      </c>
      <c r="CG66" s="71">
        <v>0</v>
      </c>
      <c r="CH66" s="72">
        <v>0</v>
      </c>
      <c r="CI66" s="126">
        <v>-1</v>
      </c>
      <c r="CK66" s="71" t="s">
        <v>657</v>
      </c>
      <c r="CO66" s="71" t="s">
        <v>131</v>
      </c>
      <c r="CQ66" s="71" t="s">
        <v>678</v>
      </c>
      <c r="CR66" s="71" t="s">
        <v>730</v>
      </c>
      <c r="CS66" s="72">
        <v>3</v>
      </c>
      <c r="CT66" s="73">
        <v>10</v>
      </c>
      <c r="CU66" s="73">
        <v>2</v>
      </c>
      <c r="CV66" s="72">
        <v>1</v>
      </c>
      <c r="CW66" s="126">
        <v>6</v>
      </c>
    </row>
    <row r="67" spans="1:101" x14ac:dyDescent="0.25">
      <c r="A67" s="105" t="s">
        <v>87</v>
      </c>
      <c r="C67" s="126">
        <v>7</v>
      </c>
      <c r="D67" s="66" t="s">
        <v>234</v>
      </c>
      <c r="E67" s="106" t="s">
        <v>235</v>
      </c>
      <c r="F67" s="106" t="s">
        <v>200</v>
      </c>
      <c r="H67" s="124">
        <v>7.8</v>
      </c>
      <c r="I67" s="124">
        <v>7.5</v>
      </c>
      <c r="J67" s="124">
        <v>7.3</v>
      </c>
      <c r="K67" s="124">
        <v>7.3</v>
      </c>
      <c r="L67" s="124">
        <v>9.6</v>
      </c>
      <c r="M67" s="124">
        <v>9.6999999999999993</v>
      </c>
      <c r="N67" s="129">
        <v>9.65</v>
      </c>
      <c r="O67" s="124">
        <v>-1E-4</v>
      </c>
      <c r="P67" s="129">
        <v>14.8</v>
      </c>
      <c r="Q67" s="124">
        <v>-1E-4</v>
      </c>
      <c r="R67" s="131">
        <v>-1E-4</v>
      </c>
      <c r="S67" s="124">
        <v>-1E-4</v>
      </c>
      <c r="T67" s="131">
        <v>24.45</v>
      </c>
      <c r="U67" s="126">
        <v>6</v>
      </c>
      <c r="W67" s="124">
        <v>7.5</v>
      </c>
      <c r="X67" s="124">
        <v>7</v>
      </c>
      <c r="Y67" s="124">
        <v>7.2</v>
      </c>
      <c r="Z67" s="124">
        <v>7.3</v>
      </c>
      <c r="AA67" s="124">
        <v>9.5</v>
      </c>
      <c r="AB67" s="124">
        <v>9.5</v>
      </c>
      <c r="AC67" s="129">
        <v>9.5</v>
      </c>
      <c r="AD67" s="124">
        <v>-1E-4</v>
      </c>
      <c r="AE67" s="129">
        <v>14.5</v>
      </c>
      <c r="AF67" s="124">
        <v>-1E-4</v>
      </c>
      <c r="AG67" s="131">
        <v>-1E-4</v>
      </c>
      <c r="AH67" s="124">
        <v>-1E-4</v>
      </c>
      <c r="AI67" s="131">
        <v>24</v>
      </c>
      <c r="AK67" s="133">
        <v>48.45</v>
      </c>
      <c r="AL67" s="126">
        <v>7</v>
      </c>
      <c r="AN67" s="124"/>
      <c r="AO67" s="124"/>
      <c r="AP67" s="124"/>
      <c r="AQ67" s="124"/>
      <c r="AR67" s="124"/>
      <c r="AS67" s="124"/>
      <c r="AT67" s="129"/>
      <c r="AU67" s="124"/>
      <c r="AV67" s="129"/>
      <c r="AW67" s="124"/>
      <c r="AX67" s="131"/>
      <c r="AY67" s="124"/>
      <c r="AZ67" s="131"/>
      <c r="BB67" s="131">
        <v>48.45</v>
      </c>
      <c r="BC67" s="126">
        <v>7</v>
      </c>
      <c r="BE67" s="126">
        <v>-1</v>
      </c>
      <c r="BG67" s="69">
        <v>24.5</v>
      </c>
      <c r="BH67" s="69">
        <v>0</v>
      </c>
      <c r="BI67" s="69">
        <v>0</v>
      </c>
      <c r="BJ67" s="69">
        <v>-1</v>
      </c>
      <c r="BK67" s="111">
        <v>0</v>
      </c>
      <c r="BL67" s="71">
        <v>0</v>
      </c>
      <c r="BM67" s="71">
        <v>0</v>
      </c>
      <c r="BN67" s="72">
        <v>0</v>
      </c>
      <c r="BO67" s="126">
        <v>-1</v>
      </c>
      <c r="BP67" s="111">
        <v>0</v>
      </c>
      <c r="BQ67" s="69">
        <v>24</v>
      </c>
      <c r="BR67" s="69">
        <v>0</v>
      </c>
      <c r="BS67" s="69">
        <v>0</v>
      </c>
      <c r="BT67" s="69">
        <v>-1</v>
      </c>
      <c r="BU67" s="111">
        <v>0</v>
      </c>
      <c r="BV67" s="71">
        <v>0</v>
      </c>
      <c r="BW67" s="71">
        <v>0</v>
      </c>
      <c r="BX67" s="72">
        <v>0</v>
      </c>
      <c r="BY67" s="126">
        <v>-1</v>
      </c>
      <c r="BZ67" s="111">
        <v>0</v>
      </c>
      <c r="CA67" s="69">
        <v>0</v>
      </c>
      <c r="CB67" s="69">
        <v>0</v>
      </c>
      <c r="CC67" s="69">
        <v>0</v>
      </c>
      <c r="CD67" s="69">
        <v>-1</v>
      </c>
      <c r="CE67" s="111">
        <v>0</v>
      </c>
      <c r="CF67" s="71">
        <v>0</v>
      </c>
      <c r="CG67" s="71">
        <v>0</v>
      </c>
      <c r="CH67" s="72">
        <v>0</v>
      </c>
      <c r="CI67" s="126">
        <v>-1</v>
      </c>
      <c r="CK67" s="71" t="s">
        <v>657</v>
      </c>
      <c r="CO67" s="71" t="s">
        <v>200</v>
      </c>
      <c r="CQ67" s="71" t="s">
        <v>678</v>
      </c>
      <c r="CR67" s="71" t="s">
        <v>730</v>
      </c>
      <c r="CS67" s="72">
        <v>3</v>
      </c>
      <c r="CT67" s="73">
        <v>10</v>
      </c>
      <c r="CU67" s="73">
        <v>1</v>
      </c>
      <c r="CV67" s="72">
        <v>1</v>
      </c>
      <c r="CW67" s="126">
        <v>7</v>
      </c>
    </row>
    <row r="68" spans="1:101" x14ac:dyDescent="0.25">
      <c r="A68" s="105" t="s">
        <v>87</v>
      </c>
      <c r="C68" s="126">
        <v>8</v>
      </c>
      <c r="D68" s="66" t="s">
        <v>236</v>
      </c>
      <c r="E68" s="106" t="s">
        <v>237</v>
      </c>
      <c r="F68" s="106" t="s">
        <v>224</v>
      </c>
      <c r="H68" s="124">
        <v>7.6</v>
      </c>
      <c r="I68" s="124">
        <v>7.7</v>
      </c>
      <c r="J68" s="124">
        <v>7.3</v>
      </c>
      <c r="K68" s="124">
        <v>7.4</v>
      </c>
      <c r="L68" s="124">
        <v>9.1999999999999993</v>
      </c>
      <c r="M68" s="124">
        <v>9.3000000000000007</v>
      </c>
      <c r="N68" s="129">
        <v>9.25</v>
      </c>
      <c r="O68" s="124">
        <v>-1E-4</v>
      </c>
      <c r="P68" s="129">
        <v>15</v>
      </c>
      <c r="Q68" s="124">
        <v>-1E-4</v>
      </c>
      <c r="R68" s="131">
        <v>-1E-4</v>
      </c>
      <c r="S68" s="124">
        <v>-1E-4</v>
      </c>
      <c r="T68" s="131">
        <v>24.25</v>
      </c>
      <c r="U68" s="126">
        <v>8</v>
      </c>
      <c r="W68" s="124">
        <v>7.3</v>
      </c>
      <c r="X68" s="124">
        <v>7.4</v>
      </c>
      <c r="Y68" s="124">
        <v>7.5</v>
      </c>
      <c r="Z68" s="124">
        <v>7.2</v>
      </c>
      <c r="AA68" s="124">
        <v>9.1</v>
      </c>
      <c r="AB68" s="124">
        <v>9.1999999999999993</v>
      </c>
      <c r="AC68" s="129">
        <v>9.15</v>
      </c>
      <c r="AD68" s="124">
        <v>-1E-4</v>
      </c>
      <c r="AE68" s="129">
        <v>14.7</v>
      </c>
      <c r="AF68" s="124">
        <v>-1E-4</v>
      </c>
      <c r="AG68" s="131">
        <v>-1E-4</v>
      </c>
      <c r="AH68" s="124">
        <v>-1E-4</v>
      </c>
      <c r="AI68" s="131">
        <v>23.85</v>
      </c>
      <c r="AK68" s="133">
        <v>48.1</v>
      </c>
      <c r="AL68" s="126">
        <v>8</v>
      </c>
      <c r="AN68" s="124"/>
      <c r="AO68" s="124"/>
      <c r="AP68" s="124"/>
      <c r="AQ68" s="124"/>
      <c r="AR68" s="124"/>
      <c r="AS68" s="124"/>
      <c r="AT68" s="129"/>
      <c r="AU68" s="124"/>
      <c r="AV68" s="129"/>
      <c r="AW68" s="124"/>
      <c r="AX68" s="131"/>
      <c r="AY68" s="124"/>
      <c r="AZ68" s="131"/>
      <c r="BB68" s="131">
        <v>48.1</v>
      </c>
      <c r="BC68" s="126">
        <v>8</v>
      </c>
      <c r="BE68" s="126">
        <v>-1</v>
      </c>
      <c r="BG68" s="69">
        <v>24.3</v>
      </c>
      <c r="BH68" s="69">
        <v>0</v>
      </c>
      <c r="BI68" s="69">
        <v>0</v>
      </c>
      <c r="BJ68" s="69">
        <v>-1</v>
      </c>
      <c r="BK68" s="111">
        <v>0</v>
      </c>
      <c r="BL68" s="71">
        <v>0</v>
      </c>
      <c r="BM68" s="71">
        <v>0</v>
      </c>
      <c r="BN68" s="72">
        <v>0</v>
      </c>
      <c r="BO68" s="126">
        <v>-1</v>
      </c>
      <c r="BP68" s="111">
        <v>0</v>
      </c>
      <c r="BQ68" s="69">
        <v>23.9</v>
      </c>
      <c r="BR68" s="69">
        <v>0</v>
      </c>
      <c r="BS68" s="69">
        <v>0</v>
      </c>
      <c r="BT68" s="69">
        <v>-1</v>
      </c>
      <c r="BU68" s="111">
        <v>0</v>
      </c>
      <c r="BV68" s="71">
        <v>0</v>
      </c>
      <c r="BW68" s="71">
        <v>0</v>
      </c>
      <c r="BX68" s="72">
        <v>0</v>
      </c>
      <c r="BY68" s="126">
        <v>-1</v>
      </c>
      <c r="BZ68" s="111">
        <v>0</v>
      </c>
      <c r="CA68" s="69">
        <v>0</v>
      </c>
      <c r="CB68" s="69">
        <v>0</v>
      </c>
      <c r="CC68" s="69">
        <v>0</v>
      </c>
      <c r="CD68" s="69">
        <v>-1</v>
      </c>
      <c r="CE68" s="111">
        <v>0</v>
      </c>
      <c r="CF68" s="71">
        <v>0</v>
      </c>
      <c r="CG68" s="71">
        <v>0</v>
      </c>
      <c r="CH68" s="72">
        <v>0</v>
      </c>
      <c r="CI68" s="126">
        <v>-1</v>
      </c>
      <c r="CK68" s="71" t="s">
        <v>657</v>
      </c>
      <c r="CO68" s="71" t="s">
        <v>224</v>
      </c>
      <c r="CQ68" s="71" t="s">
        <v>678</v>
      </c>
      <c r="CR68" s="71" t="s">
        <v>730</v>
      </c>
      <c r="CS68" s="72">
        <v>3</v>
      </c>
      <c r="CT68" s="73">
        <v>10</v>
      </c>
      <c r="CU68" s="73">
        <v>11</v>
      </c>
      <c r="CV68" s="72">
        <v>1</v>
      </c>
      <c r="CW68" s="126">
        <v>8</v>
      </c>
    </row>
    <row r="69" spans="1:101" x14ac:dyDescent="0.25">
      <c r="A69" s="105" t="s">
        <v>87</v>
      </c>
      <c r="C69" s="126">
        <v>9</v>
      </c>
      <c r="D69" s="66" t="s">
        <v>238</v>
      </c>
      <c r="E69" s="106" t="s">
        <v>239</v>
      </c>
      <c r="F69" s="106" t="s">
        <v>170</v>
      </c>
      <c r="H69" s="124">
        <v>6.9</v>
      </c>
      <c r="I69" s="124">
        <v>7.1</v>
      </c>
      <c r="J69" s="124">
        <v>7.1</v>
      </c>
      <c r="K69" s="124">
        <v>7.1</v>
      </c>
      <c r="L69" s="124">
        <v>9.9</v>
      </c>
      <c r="M69" s="124">
        <v>9.9</v>
      </c>
      <c r="N69" s="129">
        <v>9.9</v>
      </c>
      <c r="O69" s="124">
        <v>-1E-4</v>
      </c>
      <c r="P69" s="129">
        <v>14.2</v>
      </c>
      <c r="Q69" s="124">
        <v>-1E-4</v>
      </c>
      <c r="R69" s="131">
        <v>-1E-4</v>
      </c>
      <c r="S69" s="124">
        <v>-1E-4</v>
      </c>
      <c r="T69" s="131">
        <v>24.1</v>
      </c>
      <c r="U69" s="126">
        <v>9</v>
      </c>
      <c r="W69" s="124">
        <v>7</v>
      </c>
      <c r="X69" s="124">
        <v>7</v>
      </c>
      <c r="Y69" s="124">
        <v>7.2</v>
      </c>
      <c r="Z69" s="124">
        <v>7.1</v>
      </c>
      <c r="AA69" s="124">
        <v>9.8000000000000007</v>
      </c>
      <c r="AB69" s="124">
        <v>9.8000000000000007</v>
      </c>
      <c r="AC69" s="129">
        <v>9.8000000000000007</v>
      </c>
      <c r="AD69" s="124">
        <v>-1E-4</v>
      </c>
      <c r="AE69" s="129">
        <v>14.1</v>
      </c>
      <c r="AF69" s="124">
        <v>-1E-4</v>
      </c>
      <c r="AG69" s="131">
        <v>-1E-4</v>
      </c>
      <c r="AH69" s="124">
        <v>-1E-4</v>
      </c>
      <c r="AI69" s="131">
        <v>23.9</v>
      </c>
      <c r="AK69" s="133">
        <v>48</v>
      </c>
      <c r="AL69" s="126">
        <v>9</v>
      </c>
      <c r="AN69" s="124"/>
      <c r="AO69" s="124"/>
      <c r="AP69" s="124"/>
      <c r="AQ69" s="124"/>
      <c r="AR69" s="124"/>
      <c r="AS69" s="124"/>
      <c r="AT69" s="129"/>
      <c r="AU69" s="124"/>
      <c r="AV69" s="129"/>
      <c r="AW69" s="124"/>
      <c r="AX69" s="131"/>
      <c r="AY69" s="124"/>
      <c r="AZ69" s="131"/>
      <c r="BB69" s="131">
        <v>48</v>
      </c>
      <c r="BC69" s="126">
        <v>9</v>
      </c>
      <c r="BE69" s="126">
        <v>-1</v>
      </c>
      <c r="BG69" s="69">
        <v>24.1</v>
      </c>
      <c r="BH69" s="69">
        <v>0</v>
      </c>
      <c r="BI69" s="69">
        <v>0</v>
      </c>
      <c r="BJ69" s="69">
        <v>-1</v>
      </c>
      <c r="BK69" s="111">
        <v>0</v>
      </c>
      <c r="BL69" s="71">
        <v>0</v>
      </c>
      <c r="BM69" s="71">
        <v>0</v>
      </c>
      <c r="BN69" s="72">
        <v>0</v>
      </c>
      <c r="BO69" s="126">
        <v>-1</v>
      </c>
      <c r="BP69" s="111">
        <v>0</v>
      </c>
      <c r="BQ69" s="69">
        <v>23.9</v>
      </c>
      <c r="BR69" s="69">
        <v>0</v>
      </c>
      <c r="BS69" s="69">
        <v>0</v>
      </c>
      <c r="BT69" s="69">
        <v>-1</v>
      </c>
      <c r="BU69" s="111">
        <v>0</v>
      </c>
      <c r="BV69" s="71">
        <v>0</v>
      </c>
      <c r="BW69" s="71">
        <v>0</v>
      </c>
      <c r="BX69" s="72">
        <v>0</v>
      </c>
      <c r="BY69" s="126">
        <v>-1</v>
      </c>
      <c r="BZ69" s="111">
        <v>0</v>
      </c>
      <c r="CA69" s="69">
        <v>0</v>
      </c>
      <c r="CB69" s="69">
        <v>0</v>
      </c>
      <c r="CC69" s="69">
        <v>0</v>
      </c>
      <c r="CD69" s="69">
        <v>-1</v>
      </c>
      <c r="CE69" s="111">
        <v>0</v>
      </c>
      <c r="CF69" s="71">
        <v>0</v>
      </c>
      <c r="CG69" s="71">
        <v>0</v>
      </c>
      <c r="CH69" s="72">
        <v>0</v>
      </c>
      <c r="CI69" s="126">
        <v>-1</v>
      </c>
      <c r="CK69" s="71" t="s">
        <v>657</v>
      </c>
      <c r="CO69" s="71" t="s">
        <v>170</v>
      </c>
      <c r="CQ69" s="71" t="s">
        <v>678</v>
      </c>
      <c r="CR69" s="71" t="s">
        <v>730</v>
      </c>
      <c r="CS69" s="72">
        <v>3</v>
      </c>
      <c r="CT69" s="73">
        <v>10</v>
      </c>
      <c r="CU69" s="73">
        <v>3</v>
      </c>
      <c r="CV69" s="72">
        <v>1</v>
      </c>
      <c r="CW69" s="126">
        <v>9</v>
      </c>
    </row>
    <row r="70" spans="1:101" x14ac:dyDescent="0.25">
      <c r="A70" s="105" t="s">
        <v>87</v>
      </c>
      <c r="C70" s="126">
        <v>10</v>
      </c>
      <c r="D70" s="66" t="s">
        <v>240</v>
      </c>
      <c r="E70" s="106" t="s">
        <v>241</v>
      </c>
      <c r="F70" s="106" t="s">
        <v>200</v>
      </c>
      <c r="H70" s="124">
        <v>5.3</v>
      </c>
      <c r="I70" s="124">
        <v>5.3</v>
      </c>
      <c r="J70" s="124">
        <v>5.0999999999999996</v>
      </c>
      <c r="K70" s="124">
        <v>5.6</v>
      </c>
      <c r="L70" s="124">
        <v>6.8</v>
      </c>
      <c r="M70" s="124">
        <v>6.9</v>
      </c>
      <c r="N70" s="129">
        <v>6.85</v>
      </c>
      <c r="O70" s="124">
        <v>-1E-4</v>
      </c>
      <c r="P70" s="129">
        <v>10.6</v>
      </c>
      <c r="Q70" s="124">
        <v>-1E-4</v>
      </c>
      <c r="R70" s="131">
        <v>-1E-4</v>
      </c>
      <c r="S70" s="124">
        <v>-1E-4</v>
      </c>
      <c r="T70" s="131">
        <v>17.45</v>
      </c>
      <c r="U70" s="126">
        <v>10</v>
      </c>
      <c r="W70" s="124">
        <v>7.1</v>
      </c>
      <c r="X70" s="124">
        <v>7.3</v>
      </c>
      <c r="Y70" s="124">
        <v>7.3</v>
      </c>
      <c r="Z70" s="124">
        <v>7</v>
      </c>
      <c r="AA70" s="124">
        <v>9.5</v>
      </c>
      <c r="AB70" s="124">
        <v>9.5</v>
      </c>
      <c r="AC70" s="129">
        <v>9.5</v>
      </c>
      <c r="AD70" s="124">
        <v>-1E-4</v>
      </c>
      <c r="AE70" s="129">
        <v>14.4</v>
      </c>
      <c r="AF70" s="124">
        <v>-1E-4</v>
      </c>
      <c r="AG70" s="131">
        <v>-1E-4</v>
      </c>
      <c r="AH70" s="124">
        <v>-1E-4</v>
      </c>
      <c r="AI70" s="131">
        <v>23.9</v>
      </c>
      <c r="AK70" s="133">
        <v>41.35</v>
      </c>
      <c r="AL70" s="126">
        <v>10</v>
      </c>
      <c r="AN70" s="124"/>
      <c r="AO70" s="124"/>
      <c r="AP70" s="124"/>
      <c r="AQ70" s="124"/>
      <c r="AR70" s="124"/>
      <c r="AS70" s="124"/>
      <c r="AT70" s="129"/>
      <c r="AU70" s="124"/>
      <c r="AV70" s="129"/>
      <c r="AW70" s="124"/>
      <c r="AX70" s="131"/>
      <c r="AY70" s="124"/>
      <c r="AZ70" s="131"/>
      <c r="BB70" s="131">
        <v>41.35</v>
      </c>
      <c r="BC70" s="126">
        <v>10</v>
      </c>
      <c r="BE70" s="126">
        <v>-1</v>
      </c>
      <c r="BG70" s="69">
        <v>17.5</v>
      </c>
      <c r="BH70" s="69">
        <v>0</v>
      </c>
      <c r="BI70" s="69">
        <v>0</v>
      </c>
      <c r="BJ70" s="69">
        <v>-1</v>
      </c>
      <c r="BK70" s="111">
        <v>0</v>
      </c>
      <c r="BL70" s="71">
        <v>0</v>
      </c>
      <c r="BM70" s="71">
        <v>0</v>
      </c>
      <c r="BN70" s="72">
        <v>0</v>
      </c>
      <c r="BO70" s="126">
        <v>7</v>
      </c>
      <c r="BP70" s="111">
        <v>0</v>
      </c>
      <c r="BQ70" s="69">
        <v>23.9</v>
      </c>
      <c r="BR70" s="69">
        <v>0</v>
      </c>
      <c r="BS70" s="69">
        <v>0</v>
      </c>
      <c r="BT70" s="69">
        <v>-1</v>
      </c>
      <c r="BU70" s="111">
        <v>0</v>
      </c>
      <c r="BV70" s="71">
        <v>0</v>
      </c>
      <c r="BW70" s="71">
        <v>0</v>
      </c>
      <c r="BX70" s="72">
        <v>0</v>
      </c>
      <c r="BY70" s="126">
        <v>-1</v>
      </c>
      <c r="BZ70" s="111">
        <v>0</v>
      </c>
      <c r="CA70" s="69">
        <v>0</v>
      </c>
      <c r="CB70" s="69">
        <v>0</v>
      </c>
      <c r="CC70" s="69">
        <v>0</v>
      </c>
      <c r="CD70" s="69">
        <v>-1</v>
      </c>
      <c r="CE70" s="111">
        <v>0</v>
      </c>
      <c r="CF70" s="71">
        <v>0</v>
      </c>
      <c r="CG70" s="71">
        <v>0</v>
      </c>
      <c r="CH70" s="72">
        <v>0</v>
      </c>
      <c r="CI70" s="126">
        <v>-1</v>
      </c>
      <c r="CO70" s="71" t="s">
        <v>200</v>
      </c>
      <c r="CQ70" s="71" t="s">
        <v>678</v>
      </c>
      <c r="CR70" s="71" t="s">
        <v>730</v>
      </c>
      <c r="CS70" s="72">
        <v>3</v>
      </c>
      <c r="CT70" s="73">
        <v>10</v>
      </c>
      <c r="CU70" s="73">
        <v>9</v>
      </c>
      <c r="CV70" s="72">
        <v>1</v>
      </c>
      <c r="CW70" s="126">
        <v>10</v>
      </c>
    </row>
    <row r="71" spans="1:101" x14ac:dyDescent="0.25">
      <c r="A71" s="105" t="s">
        <v>87</v>
      </c>
      <c r="C71" s="126">
        <v>-1E-4</v>
      </c>
      <c r="D71" s="66" t="s">
        <v>242</v>
      </c>
      <c r="E71" s="106" t="s">
        <v>243</v>
      </c>
      <c r="F71" s="106" t="s">
        <v>131</v>
      </c>
      <c r="H71" s="124">
        <v>-1E-4</v>
      </c>
      <c r="I71" s="124">
        <v>-1E-4</v>
      </c>
      <c r="J71" s="124">
        <v>-1E-4</v>
      </c>
      <c r="K71" s="124">
        <v>-1E-4</v>
      </c>
      <c r="L71" s="124">
        <v>-1E-4</v>
      </c>
      <c r="M71" s="124">
        <v>-1E-4</v>
      </c>
      <c r="N71" s="129">
        <v>-1E-4</v>
      </c>
      <c r="O71" s="124">
        <v>-1E-4</v>
      </c>
      <c r="P71" s="129">
        <v>-1E-4</v>
      </c>
      <c r="Q71" s="124">
        <v>-1E-4</v>
      </c>
      <c r="R71" s="131">
        <v>-1E-4</v>
      </c>
      <c r="S71" s="124">
        <v>-1E-4</v>
      </c>
      <c r="T71" s="131">
        <v>-1E-4</v>
      </c>
      <c r="U71" s="126">
        <v>-1E-4</v>
      </c>
      <c r="W71" s="124">
        <v>-1E-4</v>
      </c>
      <c r="X71" s="124">
        <v>-1E-4</v>
      </c>
      <c r="Y71" s="124">
        <v>-1E-4</v>
      </c>
      <c r="Z71" s="124">
        <v>-1E-4</v>
      </c>
      <c r="AA71" s="124">
        <v>-1E-4</v>
      </c>
      <c r="AB71" s="124">
        <v>-1E-4</v>
      </c>
      <c r="AC71" s="129">
        <v>-1E-4</v>
      </c>
      <c r="AD71" s="124">
        <v>-1E-4</v>
      </c>
      <c r="AE71" s="129">
        <v>-1E-4</v>
      </c>
      <c r="AF71" s="124">
        <v>-1E-4</v>
      </c>
      <c r="AG71" s="131">
        <v>-1E-4</v>
      </c>
      <c r="AH71" s="124">
        <v>-1E-4</v>
      </c>
      <c r="AI71" s="131">
        <v>-1E-4</v>
      </c>
      <c r="AK71" s="133">
        <v>-1E-4</v>
      </c>
      <c r="AL71" s="126">
        <v>-1E-4</v>
      </c>
      <c r="AN71" s="124"/>
      <c r="AO71" s="124"/>
      <c r="AP71" s="124"/>
      <c r="AQ71" s="124"/>
      <c r="AR71" s="124"/>
      <c r="AS71" s="124"/>
      <c r="AT71" s="129"/>
      <c r="AU71" s="124"/>
      <c r="AV71" s="129"/>
      <c r="AW71" s="124"/>
      <c r="AX71" s="131"/>
      <c r="AY71" s="124"/>
      <c r="AZ71" s="131"/>
      <c r="BB71" s="131">
        <v>-1E-4</v>
      </c>
      <c r="BC71" s="126">
        <v>-1E-4</v>
      </c>
      <c r="BE71" s="126">
        <v>-1</v>
      </c>
      <c r="BG71" s="69">
        <v>0</v>
      </c>
      <c r="BH71" s="69">
        <v>0</v>
      </c>
      <c r="BI71" s="69">
        <v>0</v>
      </c>
      <c r="BJ71" s="69">
        <v>-1</v>
      </c>
      <c r="BK71" s="111">
        <v>0</v>
      </c>
      <c r="BL71" s="71">
        <v>0</v>
      </c>
      <c r="BM71" s="71">
        <v>0</v>
      </c>
      <c r="BN71" s="72">
        <v>0</v>
      </c>
      <c r="BO71" s="126">
        <v>-1</v>
      </c>
      <c r="BP71" s="111">
        <v>0</v>
      </c>
      <c r="BQ71" s="69">
        <v>0</v>
      </c>
      <c r="BR71" s="69">
        <v>0</v>
      </c>
      <c r="BS71" s="69">
        <v>0</v>
      </c>
      <c r="BT71" s="69">
        <v>-1</v>
      </c>
      <c r="BU71" s="111">
        <v>0</v>
      </c>
      <c r="BV71" s="71">
        <v>0</v>
      </c>
      <c r="BW71" s="71">
        <v>0</v>
      </c>
      <c r="BX71" s="72">
        <v>0</v>
      </c>
      <c r="BY71" s="126">
        <v>-1</v>
      </c>
      <c r="BZ71" s="111">
        <v>0</v>
      </c>
      <c r="CA71" s="69">
        <v>0</v>
      </c>
      <c r="CB71" s="69">
        <v>0</v>
      </c>
      <c r="CC71" s="69">
        <v>0</v>
      </c>
      <c r="CD71" s="69">
        <v>-1</v>
      </c>
      <c r="CE71" s="111">
        <v>0</v>
      </c>
      <c r="CF71" s="71">
        <v>0</v>
      </c>
      <c r="CG71" s="71">
        <v>0</v>
      </c>
      <c r="CH71" s="72">
        <v>0</v>
      </c>
      <c r="CI71" s="126">
        <v>-1</v>
      </c>
      <c r="CM71" s="71" t="s">
        <v>658</v>
      </c>
      <c r="CO71" s="71" t="s">
        <v>131</v>
      </c>
      <c r="CQ71" s="71" t="s">
        <v>678</v>
      </c>
      <c r="CR71" s="71" t="s">
        <v>730</v>
      </c>
      <c r="CS71" s="72">
        <v>3</v>
      </c>
      <c r="CT71" s="73">
        <v>9</v>
      </c>
      <c r="CU71" s="73">
        <v>8</v>
      </c>
      <c r="CV71" s="72">
        <v>0</v>
      </c>
      <c r="CW71" s="126">
        <v>-1</v>
      </c>
    </row>
    <row r="72" spans="1:101" x14ac:dyDescent="0.25">
      <c r="A72" s="105" t="s">
        <v>87</v>
      </c>
      <c r="C72" s="126">
        <v>-1E-4</v>
      </c>
      <c r="D72" s="66" t="s">
        <v>244</v>
      </c>
      <c r="E72" s="106" t="s">
        <v>245</v>
      </c>
      <c r="F72" s="106" t="s">
        <v>153</v>
      </c>
      <c r="H72" s="124">
        <v>-1E-4</v>
      </c>
      <c r="I72" s="124">
        <v>-1E-4</v>
      </c>
      <c r="J72" s="124">
        <v>-1E-4</v>
      </c>
      <c r="K72" s="124">
        <v>-1E-4</v>
      </c>
      <c r="L72" s="124">
        <v>-1E-4</v>
      </c>
      <c r="M72" s="124">
        <v>-1E-4</v>
      </c>
      <c r="N72" s="129">
        <v>-1E-4</v>
      </c>
      <c r="O72" s="124">
        <v>-1E-4</v>
      </c>
      <c r="P72" s="129">
        <v>-1E-4</v>
      </c>
      <c r="Q72" s="124">
        <v>-1E-4</v>
      </c>
      <c r="R72" s="131">
        <v>-1E-4</v>
      </c>
      <c r="S72" s="124">
        <v>-1E-4</v>
      </c>
      <c r="T72" s="131">
        <v>-1E-4</v>
      </c>
      <c r="U72" s="126">
        <v>-1E-4</v>
      </c>
      <c r="W72" s="124">
        <v>-1E-4</v>
      </c>
      <c r="X72" s="124">
        <v>-1E-4</v>
      </c>
      <c r="Y72" s="124">
        <v>-1E-4</v>
      </c>
      <c r="Z72" s="124">
        <v>-1E-4</v>
      </c>
      <c r="AA72" s="124">
        <v>-1E-4</v>
      </c>
      <c r="AB72" s="124">
        <v>-1E-4</v>
      </c>
      <c r="AC72" s="129">
        <v>-1E-4</v>
      </c>
      <c r="AD72" s="124">
        <v>-1E-4</v>
      </c>
      <c r="AE72" s="129">
        <v>-1E-4</v>
      </c>
      <c r="AF72" s="124">
        <v>-1E-4</v>
      </c>
      <c r="AG72" s="131">
        <v>-1E-4</v>
      </c>
      <c r="AH72" s="124">
        <v>-1E-4</v>
      </c>
      <c r="AI72" s="131">
        <v>-1E-4</v>
      </c>
      <c r="AK72" s="133">
        <v>-1E-4</v>
      </c>
      <c r="AL72" s="126">
        <v>-1E-4</v>
      </c>
      <c r="AN72" s="124"/>
      <c r="AO72" s="124"/>
      <c r="AP72" s="124"/>
      <c r="AQ72" s="124"/>
      <c r="AR72" s="124"/>
      <c r="AS72" s="124"/>
      <c r="AT72" s="129"/>
      <c r="AU72" s="124"/>
      <c r="AV72" s="129"/>
      <c r="AW72" s="124"/>
      <c r="AX72" s="131"/>
      <c r="AY72" s="124"/>
      <c r="AZ72" s="131"/>
      <c r="BB72" s="131">
        <v>-1E-4</v>
      </c>
      <c r="BC72" s="126">
        <v>-1E-4</v>
      </c>
      <c r="BE72" s="126">
        <v>-1</v>
      </c>
      <c r="BG72" s="69">
        <v>0</v>
      </c>
      <c r="BH72" s="69">
        <v>0</v>
      </c>
      <c r="BI72" s="69">
        <v>0</v>
      </c>
      <c r="BJ72" s="69">
        <v>-1</v>
      </c>
      <c r="BK72" s="111">
        <v>0</v>
      </c>
      <c r="BL72" s="71">
        <v>0</v>
      </c>
      <c r="BM72" s="71">
        <v>0</v>
      </c>
      <c r="BN72" s="72">
        <v>0</v>
      </c>
      <c r="BO72" s="126">
        <v>-1</v>
      </c>
      <c r="BP72" s="111">
        <v>0</v>
      </c>
      <c r="BQ72" s="69">
        <v>0</v>
      </c>
      <c r="BR72" s="69">
        <v>0</v>
      </c>
      <c r="BS72" s="69">
        <v>0</v>
      </c>
      <c r="BT72" s="69">
        <v>-1</v>
      </c>
      <c r="BU72" s="111">
        <v>0</v>
      </c>
      <c r="BV72" s="71">
        <v>0</v>
      </c>
      <c r="BW72" s="71">
        <v>0</v>
      </c>
      <c r="BX72" s="72">
        <v>0</v>
      </c>
      <c r="BY72" s="126">
        <v>-1</v>
      </c>
      <c r="BZ72" s="111">
        <v>0</v>
      </c>
      <c r="CA72" s="69">
        <v>0</v>
      </c>
      <c r="CB72" s="69">
        <v>0</v>
      </c>
      <c r="CC72" s="69">
        <v>0</v>
      </c>
      <c r="CD72" s="69">
        <v>-1</v>
      </c>
      <c r="CE72" s="111">
        <v>0</v>
      </c>
      <c r="CF72" s="71">
        <v>0</v>
      </c>
      <c r="CG72" s="71">
        <v>0</v>
      </c>
      <c r="CH72" s="72">
        <v>0</v>
      </c>
      <c r="CI72" s="126">
        <v>-1</v>
      </c>
      <c r="CM72" s="71" t="s">
        <v>658</v>
      </c>
      <c r="CO72" s="71" t="s">
        <v>153</v>
      </c>
      <c r="CQ72" s="71" t="s">
        <v>678</v>
      </c>
      <c r="CR72" s="71" t="s">
        <v>730</v>
      </c>
      <c r="CS72" s="72">
        <v>3</v>
      </c>
      <c r="CT72" s="73">
        <v>9</v>
      </c>
      <c r="CU72" s="73">
        <v>10</v>
      </c>
      <c r="CV72" s="72">
        <v>0</v>
      </c>
      <c r="CW72" s="126">
        <v>-1</v>
      </c>
    </row>
    <row r="73" spans="1:101" x14ac:dyDescent="0.25">
      <c r="A73" s="105" t="s">
        <v>87</v>
      </c>
      <c r="C73" s="126">
        <v>-1E-4</v>
      </c>
      <c r="D73" s="66" t="s">
        <v>246</v>
      </c>
      <c r="E73" s="106" t="s">
        <v>247</v>
      </c>
      <c r="F73" s="106" t="s">
        <v>131</v>
      </c>
      <c r="H73" s="124">
        <v>-1E-4</v>
      </c>
      <c r="I73" s="124">
        <v>-1E-4</v>
      </c>
      <c r="J73" s="124">
        <v>-1E-4</v>
      </c>
      <c r="K73" s="124">
        <v>-1E-4</v>
      </c>
      <c r="L73" s="124">
        <v>-1E-4</v>
      </c>
      <c r="M73" s="124">
        <v>-1E-4</v>
      </c>
      <c r="N73" s="129">
        <v>-1E-4</v>
      </c>
      <c r="O73" s="124">
        <v>-1E-4</v>
      </c>
      <c r="P73" s="129">
        <v>-1E-4</v>
      </c>
      <c r="Q73" s="124">
        <v>-1E-4</v>
      </c>
      <c r="R73" s="131">
        <v>-1E-4</v>
      </c>
      <c r="S73" s="124">
        <v>-1E-4</v>
      </c>
      <c r="T73" s="131">
        <v>-1E-4</v>
      </c>
      <c r="U73" s="126">
        <v>-1E-4</v>
      </c>
      <c r="W73" s="124">
        <v>-1E-4</v>
      </c>
      <c r="X73" s="124">
        <v>-1E-4</v>
      </c>
      <c r="Y73" s="124">
        <v>-1E-4</v>
      </c>
      <c r="Z73" s="124">
        <v>-1E-4</v>
      </c>
      <c r="AA73" s="124">
        <v>-1E-4</v>
      </c>
      <c r="AB73" s="124">
        <v>-1E-4</v>
      </c>
      <c r="AC73" s="129">
        <v>-1E-4</v>
      </c>
      <c r="AD73" s="124">
        <v>-1E-4</v>
      </c>
      <c r="AE73" s="129">
        <v>-1E-4</v>
      </c>
      <c r="AF73" s="124">
        <v>-1E-4</v>
      </c>
      <c r="AG73" s="131">
        <v>-1E-4</v>
      </c>
      <c r="AH73" s="124">
        <v>-1E-4</v>
      </c>
      <c r="AI73" s="131">
        <v>-1E-4</v>
      </c>
      <c r="AK73" s="133">
        <v>-1E-4</v>
      </c>
      <c r="AL73" s="126">
        <v>-1E-4</v>
      </c>
      <c r="AN73" s="124"/>
      <c r="AO73" s="124"/>
      <c r="AP73" s="124"/>
      <c r="AQ73" s="124"/>
      <c r="AR73" s="124"/>
      <c r="AS73" s="124"/>
      <c r="AT73" s="129"/>
      <c r="AU73" s="124"/>
      <c r="AV73" s="129"/>
      <c r="AW73" s="124"/>
      <c r="AX73" s="131"/>
      <c r="AY73" s="124"/>
      <c r="AZ73" s="131"/>
      <c r="BB73" s="131">
        <v>-1E-4</v>
      </c>
      <c r="BC73" s="126">
        <v>-1E-4</v>
      </c>
      <c r="BE73" s="126">
        <v>-1</v>
      </c>
      <c r="BG73" s="69">
        <v>0</v>
      </c>
      <c r="BH73" s="69">
        <v>0</v>
      </c>
      <c r="BI73" s="69">
        <v>0</v>
      </c>
      <c r="BJ73" s="69">
        <v>-1</v>
      </c>
      <c r="BK73" s="111">
        <v>0</v>
      </c>
      <c r="BL73" s="71">
        <v>0</v>
      </c>
      <c r="BM73" s="71">
        <v>0</v>
      </c>
      <c r="BN73" s="72">
        <v>0</v>
      </c>
      <c r="BO73" s="126">
        <v>-1</v>
      </c>
      <c r="BP73" s="111">
        <v>0</v>
      </c>
      <c r="BQ73" s="69">
        <v>0</v>
      </c>
      <c r="BR73" s="69">
        <v>0</v>
      </c>
      <c r="BS73" s="69">
        <v>0</v>
      </c>
      <c r="BT73" s="69">
        <v>-1</v>
      </c>
      <c r="BU73" s="111">
        <v>0</v>
      </c>
      <c r="BV73" s="71">
        <v>0</v>
      </c>
      <c r="BW73" s="71">
        <v>0</v>
      </c>
      <c r="BX73" s="72">
        <v>0</v>
      </c>
      <c r="BY73" s="126">
        <v>-1</v>
      </c>
      <c r="BZ73" s="111">
        <v>0</v>
      </c>
      <c r="CA73" s="69">
        <v>0</v>
      </c>
      <c r="CB73" s="69">
        <v>0</v>
      </c>
      <c r="CC73" s="69">
        <v>0</v>
      </c>
      <c r="CD73" s="69">
        <v>-1</v>
      </c>
      <c r="CE73" s="111">
        <v>0</v>
      </c>
      <c r="CF73" s="71">
        <v>0</v>
      </c>
      <c r="CG73" s="71">
        <v>0</v>
      </c>
      <c r="CH73" s="72">
        <v>0</v>
      </c>
      <c r="CI73" s="126">
        <v>-1</v>
      </c>
      <c r="CM73" s="71" t="s">
        <v>658</v>
      </c>
      <c r="CO73" s="71" t="s">
        <v>131</v>
      </c>
      <c r="CQ73" s="71" t="s">
        <v>678</v>
      </c>
      <c r="CR73" s="71" t="s">
        <v>730</v>
      </c>
      <c r="CS73" s="72">
        <v>3</v>
      </c>
      <c r="CT73" s="73">
        <v>9</v>
      </c>
      <c r="CU73" s="73">
        <v>5</v>
      </c>
      <c r="CV73" s="72">
        <v>0</v>
      </c>
      <c r="CW73" s="126">
        <v>-1</v>
      </c>
    </row>
    <row r="74" spans="1:101" x14ac:dyDescent="0.25">
      <c r="C74" s="126"/>
      <c r="H74" s="124"/>
      <c r="I74" s="124"/>
      <c r="J74" s="124"/>
      <c r="K74" s="124"/>
      <c r="L74" s="124"/>
      <c r="M74" s="124"/>
      <c r="N74" s="129"/>
      <c r="O74" s="124"/>
      <c r="P74" s="129"/>
      <c r="Q74" s="124"/>
      <c r="R74" s="131"/>
      <c r="S74" s="124"/>
      <c r="T74" s="131"/>
      <c r="U74" s="126"/>
      <c r="W74" s="124"/>
      <c r="X74" s="124"/>
      <c r="Y74" s="124"/>
      <c r="Z74" s="124"/>
      <c r="AA74" s="124"/>
      <c r="AB74" s="124"/>
      <c r="AC74" s="129"/>
      <c r="AD74" s="124"/>
      <c r="AE74" s="129"/>
      <c r="AF74" s="124"/>
      <c r="AG74" s="131"/>
      <c r="AH74" s="124"/>
      <c r="AI74" s="131"/>
      <c r="AK74" s="133"/>
      <c r="AL74" s="126"/>
      <c r="AN74" s="124"/>
      <c r="AO74" s="124"/>
      <c r="AP74" s="124"/>
      <c r="AQ74" s="124"/>
      <c r="AR74" s="124"/>
      <c r="AS74" s="124"/>
      <c r="AT74" s="129"/>
      <c r="AU74" s="124"/>
      <c r="AV74" s="129"/>
      <c r="AW74" s="124"/>
      <c r="AX74" s="131"/>
      <c r="AY74" s="124"/>
      <c r="AZ74" s="131"/>
      <c r="BB74" s="131"/>
      <c r="BC74" s="126"/>
      <c r="BE74" s="126"/>
      <c r="BO74" s="126"/>
      <c r="BY74" s="126"/>
      <c r="CI74" s="126"/>
      <c r="CW74" s="126"/>
    </row>
    <row r="75" spans="1:101" x14ac:dyDescent="0.25">
      <c r="A75" s="105" t="s">
        <v>88</v>
      </c>
      <c r="C75" s="126">
        <v>1</v>
      </c>
      <c r="D75" s="66" t="s">
        <v>248</v>
      </c>
      <c r="E75" s="106" t="s">
        <v>249</v>
      </c>
      <c r="F75" s="106" t="s">
        <v>250</v>
      </c>
      <c r="H75" s="124">
        <v>8.1999999999999993</v>
      </c>
      <c r="I75" s="124">
        <v>8.3000000000000007</v>
      </c>
      <c r="J75" s="124">
        <v>7.9</v>
      </c>
      <c r="K75" s="124">
        <v>8.1999999999999993</v>
      </c>
      <c r="L75" s="124">
        <v>9.9</v>
      </c>
      <c r="M75" s="124">
        <v>9.9</v>
      </c>
      <c r="N75" s="129">
        <v>9.9</v>
      </c>
      <c r="O75" s="124">
        <v>-1E-4</v>
      </c>
      <c r="P75" s="129">
        <v>16.399999999999999</v>
      </c>
      <c r="Q75" s="124">
        <v>-1E-4</v>
      </c>
      <c r="R75" s="131">
        <v>-1E-4</v>
      </c>
      <c r="S75" s="124">
        <v>-1E-4</v>
      </c>
      <c r="T75" s="131">
        <v>26.3</v>
      </c>
      <c r="U75" s="126">
        <v>1</v>
      </c>
      <c r="W75" s="124">
        <v>7.9</v>
      </c>
      <c r="X75" s="124">
        <v>7.6</v>
      </c>
      <c r="Y75" s="124">
        <v>7.8</v>
      </c>
      <c r="Z75" s="124">
        <v>7.7</v>
      </c>
      <c r="AA75" s="124">
        <v>9.8000000000000007</v>
      </c>
      <c r="AB75" s="124">
        <v>9.9</v>
      </c>
      <c r="AC75" s="129">
        <v>9.85</v>
      </c>
      <c r="AD75" s="124">
        <v>-1E-4</v>
      </c>
      <c r="AE75" s="129">
        <v>15.5</v>
      </c>
      <c r="AF75" s="124">
        <v>-1E-4</v>
      </c>
      <c r="AG75" s="131">
        <v>-1E-4</v>
      </c>
      <c r="AH75" s="124">
        <v>-1E-4</v>
      </c>
      <c r="AI75" s="131">
        <v>25.35</v>
      </c>
      <c r="AK75" s="133">
        <v>51.65</v>
      </c>
      <c r="AL75" s="126">
        <v>1</v>
      </c>
      <c r="AN75" s="124"/>
      <c r="AO75" s="124"/>
      <c r="AP75" s="124"/>
      <c r="AQ75" s="124"/>
      <c r="AR75" s="124"/>
      <c r="AS75" s="124"/>
      <c r="AT75" s="129"/>
      <c r="AU75" s="124"/>
      <c r="AV75" s="129"/>
      <c r="AW75" s="124"/>
      <c r="AX75" s="131"/>
      <c r="AY75" s="124"/>
      <c r="AZ75" s="131"/>
      <c r="BB75" s="131">
        <v>51.65</v>
      </c>
      <c r="BC75" s="126">
        <v>1</v>
      </c>
      <c r="BE75" s="126">
        <v>-1</v>
      </c>
      <c r="BG75" s="69">
        <v>26.3</v>
      </c>
      <c r="BH75" s="69">
        <v>0</v>
      </c>
      <c r="BI75" s="69">
        <v>0</v>
      </c>
      <c r="BJ75" s="69">
        <v>-1</v>
      </c>
      <c r="BK75" s="111">
        <v>0</v>
      </c>
      <c r="BL75" s="71">
        <v>0</v>
      </c>
      <c r="BM75" s="71">
        <v>0</v>
      </c>
      <c r="BN75" s="72">
        <v>0</v>
      </c>
      <c r="BO75" s="126">
        <v>-1</v>
      </c>
      <c r="BP75" s="111">
        <v>0</v>
      </c>
      <c r="BQ75" s="69">
        <v>25.4</v>
      </c>
      <c r="BR75" s="69">
        <v>0</v>
      </c>
      <c r="BS75" s="69">
        <v>0</v>
      </c>
      <c r="BT75" s="69">
        <v>-1</v>
      </c>
      <c r="BU75" s="111">
        <v>0</v>
      </c>
      <c r="BV75" s="71">
        <v>0</v>
      </c>
      <c r="BW75" s="71">
        <v>0</v>
      </c>
      <c r="BX75" s="72">
        <v>0</v>
      </c>
      <c r="BY75" s="126">
        <v>-1</v>
      </c>
      <c r="BZ75" s="111">
        <v>0</v>
      </c>
      <c r="CA75" s="69">
        <v>0</v>
      </c>
      <c r="CB75" s="69">
        <v>0</v>
      </c>
      <c r="CC75" s="69">
        <v>0</v>
      </c>
      <c r="CD75" s="69">
        <v>-1</v>
      </c>
      <c r="CE75" s="111">
        <v>0</v>
      </c>
      <c r="CF75" s="71">
        <v>0</v>
      </c>
      <c r="CG75" s="71">
        <v>0</v>
      </c>
      <c r="CH75" s="72">
        <v>0</v>
      </c>
      <c r="CI75" s="126">
        <v>-1</v>
      </c>
      <c r="CK75" s="71" t="s">
        <v>657</v>
      </c>
      <c r="CO75" s="71" t="s">
        <v>250</v>
      </c>
      <c r="CQ75" s="71" t="s">
        <v>679</v>
      </c>
      <c r="CR75" s="71" t="s">
        <v>731</v>
      </c>
      <c r="CS75" s="72">
        <v>3</v>
      </c>
      <c r="CT75" s="73">
        <v>15</v>
      </c>
      <c r="CU75" s="73">
        <v>2</v>
      </c>
      <c r="CV75" s="72">
        <v>1</v>
      </c>
      <c r="CW75" s="126">
        <v>1</v>
      </c>
    </row>
    <row r="76" spans="1:101" x14ac:dyDescent="0.25">
      <c r="A76" s="105" t="s">
        <v>88</v>
      </c>
      <c r="C76" s="126">
        <v>2</v>
      </c>
      <c r="D76" s="66" t="s">
        <v>251</v>
      </c>
      <c r="E76" s="106" t="s">
        <v>252</v>
      </c>
      <c r="F76" s="106" t="s">
        <v>131</v>
      </c>
      <c r="H76" s="124">
        <v>7.8</v>
      </c>
      <c r="I76" s="124">
        <v>7.9</v>
      </c>
      <c r="J76" s="124">
        <v>7.5</v>
      </c>
      <c r="K76" s="124">
        <v>7.9</v>
      </c>
      <c r="L76" s="124">
        <v>9.9</v>
      </c>
      <c r="M76" s="124">
        <v>9.9</v>
      </c>
      <c r="N76" s="129">
        <v>9.9</v>
      </c>
      <c r="O76" s="124">
        <v>-1E-4</v>
      </c>
      <c r="P76" s="129">
        <v>15.7</v>
      </c>
      <c r="Q76" s="124">
        <v>-1E-4</v>
      </c>
      <c r="R76" s="131">
        <v>-1E-4</v>
      </c>
      <c r="S76" s="124">
        <v>-1E-4</v>
      </c>
      <c r="T76" s="131">
        <v>25.6</v>
      </c>
      <c r="U76" s="126">
        <v>2</v>
      </c>
      <c r="W76" s="124">
        <v>7.1</v>
      </c>
      <c r="X76" s="124">
        <v>7.6</v>
      </c>
      <c r="Y76" s="124">
        <v>7.4</v>
      </c>
      <c r="Z76" s="124">
        <v>7.5</v>
      </c>
      <c r="AA76" s="124">
        <v>9.5</v>
      </c>
      <c r="AB76" s="124">
        <v>9.4</v>
      </c>
      <c r="AC76" s="129">
        <v>9.4499999999999993</v>
      </c>
      <c r="AD76" s="124">
        <v>-1E-4</v>
      </c>
      <c r="AE76" s="129">
        <v>14.9</v>
      </c>
      <c r="AF76" s="124">
        <v>-1E-4</v>
      </c>
      <c r="AG76" s="131">
        <v>-1E-4</v>
      </c>
      <c r="AH76" s="124">
        <v>-1E-4</v>
      </c>
      <c r="AI76" s="131">
        <v>24.35</v>
      </c>
      <c r="AK76" s="133">
        <v>49.95</v>
      </c>
      <c r="AL76" s="126">
        <v>2</v>
      </c>
      <c r="AN76" s="124"/>
      <c r="AO76" s="124"/>
      <c r="AP76" s="124"/>
      <c r="AQ76" s="124"/>
      <c r="AR76" s="124"/>
      <c r="AS76" s="124"/>
      <c r="AT76" s="129"/>
      <c r="AU76" s="124"/>
      <c r="AV76" s="129"/>
      <c r="AW76" s="124"/>
      <c r="AX76" s="131"/>
      <c r="AY76" s="124"/>
      <c r="AZ76" s="131"/>
      <c r="BB76" s="131">
        <v>49.95</v>
      </c>
      <c r="BC76" s="126">
        <v>2</v>
      </c>
      <c r="BE76" s="126">
        <v>-1</v>
      </c>
      <c r="BG76" s="69">
        <v>25.6</v>
      </c>
      <c r="BH76" s="69">
        <v>0</v>
      </c>
      <c r="BI76" s="69">
        <v>0</v>
      </c>
      <c r="BJ76" s="69">
        <v>-1</v>
      </c>
      <c r="BK76" s="111">
        <v>0</v>
      </c>
      <c r="BL76" s="71">
        <v>0</v>
      </c>
      <c r="BM76" s="71">
        <v>0</v>
      </c>
      <c r="BN76" s="72">
        <v>0</v>
      </c>
      <c r="BO76" s="126">
        <v>-1</v>
      </c>
      <c r="BP76" s="111">
        <v>0</v>
      </c>
      <c r="BQ76" s="69">
        <v>24.4</v>
      </c>
      <c r="BR76" s="69">
        <v>0</v>
      </c>
      <c r="BS76" s="69">
        <v>0</v>
      </c>
      <c r="BT76" s="69">
        <v>-1</v>
      </c>
      <c r="BU76" s="111">
        <v>0</v>
      </c>
      <c r="BV76" s="71">
        <v>0</v>
      </c>
      <c r="BW76" s="71">
        <v>0</v>
      </c>
      <c r="BX76" s="72">
        <v>0</v>
      </c>
      <c r="BY76" s="126">
        <v>-1</v>
      </c>
      <c r="BZ76" s="111">
        <v>0</v>
      </c>
      <c r="CA76" s="69">
        <v>0</v>
      </c>
      <c r="CB76" s="69">
        <v>0</v>
      </c>
      <c r="CC76" s="69">
        <v>0</v>
      </c>
      <c r="CD76" s="69">
        <v>-1</v>
      </c>
      <c r="CE76" s="111">
        <v>0</v>
      </c>
      <c r="CF76" s="71">
        <v>0</v>
      </c>
      <c r="CG76" s="71">
        <v>0</v>
      </c>
      <c r="CH76" s="72">
        <v>0</v>
      </c>
      <c r="CI76" s="126">
        <v>-1</v>
      </c>
      <c r="CK76" s="71" t="s">
        <v>657</v>
      </c>
      <c r="CO76" s="71" t="s">
        <v>131</v>
      </c>
      <c r="CQ76" s="71" t="s">
        <v>679</v>
      </c>
      <c r="CR76" s="71" t="s">
        <v>731</v>
      </c>
      <c r="CS76" s="72">
        <v>3</v>
      </c>
      <c r="CT76" s="73">
        <v>15</v>
      </c>
      <c r="CU76" s="73">
        <v>9</v>
      </c>
      <c r="CV76" s="72">
        <v>1</v>
      </c>
      <c r="CW76" s="126">
        <v>2</v>
      </c>
    </row>
    <row r="77" spans="1:101" x14ac:dyDescent="0.25">
      <c r="A77" s="105" t="s">
        <v>88</v>
      </c>
      <c r="C77" s="126">
        <v>3</v>
      </c>
      <c r="D77" s="66" t="s">
        <v>253</v>
      </c>
      <c r="E77" s="106" t="s">
        <v>254</v>
      </c>
      <c r="F77" s="106" t="s">
        <v>215</v>
      </c>
      <c r="H77" s="124">
        <v>7.5</v>
      </c>
      <c r="I77" s="124">
        <v>7.7</v>
      </c>
      <c r="J77" s="124">
        <v>7.5</v>
      </c>
      <c r="K77" s="124">
        <v>7.4</v>
      </c>
      <c r="L77" s="124">
        <v>9.6</v>
      </c>
      <c r="M77" s="124">
        <v>9.6999999999999993</v>
      </c>
      <c r="N77" s="129">
        <v>9.65</v>
      </c>
      <c r="O77" s="124">
        <v>-1E-4</v>
      </c>
      <c r="P77" s="129">
        <v>15</v>
      </c>
      <c r="Q77" s="124">
        <v>-1E-4</v>
      </c>
      <c r="R77" s="131">
        <v>-1E-4</v>
      </c>
      <c r="S77" s="124">
        <v>-1E-4</v>
      </c>
      <c r="T77" s="131">
        <v>24.65</v>
      </c>
      <c r="U77" s="126">
        <v>5</v>
      </c>
      <c r="W77" s="124">
        <v>7.6</v>
      </c>
      <c r="X77" s="124">
        <v>7.4</v>
      </c>
      <c r="Y77" s="124">
        <v>7.7</v>
      </c>
      <c r="Z77" s="124">
        <v>7.7</v>
      </c>
      <c r="AA77" s="124">
        <v>9.8000000000000007</v>
      </c>
      <c r="AB77" s="124">
        <v>9.8000000000000007</v>
      </c>
      <c r="AC77" s="129">
        <v>9.8000000000000007</v>
      </c>
      <c r="AD77" s="124">
        <v>-1E-4</v>
      </c>
      <c r="AE77" s="129">
        <v>15.3</v>
      </c>
      <c r="AF77" s="124">
        <v>-1E-4</v>
      </c>
      <c r="AG77" s="131">
        <v>-1E-4</v>
      </c>
      <c r="AH77" s="124">
        <v>-1E-4</v>
      </c>
      <c r="AI77" s="131">
        <v>25.1</v>
      </c>
      <c r="AK77" s="133">
        <v>49.75</v>
      </c>
      <c r="AL77" s="126">
        <v>3</v>
      </c>
      <c r="AN77" s="124"/>
      <c r="AO77" s="124"/>
      <c r="AP77" s="124"/>
      <c r="AQ77" s="124"/>
      <c r="AR77" s="124"/>
      <c r="AS77" s="124"/>
      <c r="AT77" s="129"/>
      <c r="AU77" s="124"/>
      <c r="AV77" s="129"/>
      <c r="AW77" s="124"/>
      <c r="AX77" s="131"/>
      <c r="AY77" s="124"/>
      <c r="AZ77" s="131"/>
      <c r="BB77" s="131">
        <v>49.75</v>
      </c>
      <c r="BC77" s="126">
        <v>3</v>
      </c>
      <c r="BE77" s="126">
        <v>-1</v>
      </c>
      <c r="BG77" s="69">
        <v>24.7</v>
      </c>
      <c r="BH77" s="69">
        <v>0</v>
      </c>
      <c r="BI77" s="69">
        <v>0</v>
      </c>
      <c r="BJ77" s="69">
        <v>-1</v>
      </c>
      <c r="BK77" s="111">
        <v>0</v>
      </c>
      <c r="BL77" s="71">
        <v>0</v>
      </c>
      <c r="BM77" s="71">
        <v>0</v>
      </c>
      <c r="BN77" s="72">
        <v>0</v>
      </c>
      <c r="BO77" s="126">
        <v>-1</v>
      </c>
      <c r="BP77" s="111">
        <v>0</v>
      </c>
      <c r="BQ77" s="69">
        <v>25.1</v>
      </c>
      <c r="BR77" s="69">
        <v>0</v>
      </c>
      <c r="BS77" s="69">
        <v>0</v>
      </c>
      <c r="BT77" s="69">
        <v>-1</v>
      </c>
      <c r="BU77" s="111">
        <v>0</v>
      </c>
      <c r="BV77" s="71">
        <v>0</v>
      </c>
      <c r="BW77" s="71">
        <v>0</v>
      </c>
      <c r="BX77" s="72">
        <v>0</v>
      </c>
      <c r="BY77" s="126">
        <v>-1</v>
      </c>
      <c r="BZ77" s="111">
        <v>0</v>
      </c>
      <c r="CA77" s="69">
        <v>0</v>
      </c>
      <c r="CB77" s="69">
        <v>0</v>
      </c>
      <c r="CC77" s="69">
        <v>0</v>
      </c>
      <c r="CD77" s="69">
        <v>-1</v>
      </c>
      <c r="CE77" s="111">
        <v>0</v>
      </c>
      <c r="CF77" s="71">
        <v>0</v>
      </c>
      <c r="CG77" s="71">
        <v>0</v>
      </c>
      <c r="CH77" s="72">
        <v>0</v>
      </c>
      <c r="CI77" s="126">
        <v>-1</v>
      </c>
      <c r="CK77" s="71" t="s">
        <v>657</v>
      </c>
      <c r="CO77" s="71" t="s">
        <v>215</v>
      </c>
      <c r="CQ77" s="71" t="s">
        <v>679</v>
      </c>
      <c r="CR77" s="71" t="s">
        <v>731</v>
      </c>
      <c r="CS77" s="72">
        <v>3</v>
      </c>
      <c r="CT77" s="73">
        <v>15</v>
      </c>
      <c r="CU77" s="73">
        <v>5</v>
      </c>
      <c r="CV77" s="72">
        <v>1</v>
      </c>
      <c r="CW77" s="126">
        <v>3</v>
      </c>
    </row>
    <row r="78" spans="1:101" x14ac:dyDescent="0.25">
      <c r="A78" s="105" t="s">
        <v>88</v>
      </c>
      <c r="C78" s="126">
        <v>4</v>
      </c>
      <c r="D78" s="66" t="s">
        <v>255</v>
      </c>
      <c r="E78" s="106" t="s">
        <v>256</v>
      </c>
      <c r="F78" s="106" t="s">
        <v>215</v>
      </c>
      <c r="H78" s="124">
        <v>7.5</v>
      </c>
      <c r="I78" s="124">
        <v>7.5</v>
      </c>
      <c r="J78" s="124">
        <v>7.5</v>
      </c>
      <c r="K78" s="124">
        <v>7.5</v>
      </c>
      <c r="L78" s="124">
        <v>9.8000000000000007</v>
      </c>
      <c r="M78" s="124">
        <v>9.8000000000000007</v>
      </c>
      <c r="N78" s="129">
        <v>9.8000000000000007</v>
      </c>
      <c r="O78" s="124">
        <v>-1E-4</v>
      </c>
      <c r="P78" s="129">
        <v>15</v>
      </c>
      <c r="Q78" s="124">
        <v>-1E-4</v>
      </c>
      <c r="R78" s="131">
        <v>-1E-4</v>
      </c>
      <c r="S78" s="124">
        <v>-1E-4</v>
      </c>
      <c r="T78" s="131">
        <v>24.8</v>
      </c>
      <c r="U78" s="126">
        <v>4</v>
      </c>
      <c r="W78" s="124">
        <v>7.3</v>
      </c>
      <c r="X78" s="124">
        <v>7.4</v>
      </c>
      <c r="Y78" s="124">
        <v>7.6</v>
      </c>
      <c r="Z78" s="124">
        <v>7.9</v>
      </c>
      <c r="AA78" s="124">
        <v>9.9</v>
      </c>
      <c r="AB78" s="124">
        <v>9.9</v>
      </c>
      <c r="AC78" s="129">
        <v>9.9</v>
      </c>
      <c r="AD78" s="124">
        <v>-1E-4</v>
      </c>
      <c r="AE78" s="129">
        <v>15</v>
      </c>
      <c r="AF78" s="124">
        <v>-1E-4</v>
      </c>
      <c r="AG78" s="131">
        <v>-1E-4</v>
      </c>
      <c r="AH78" s="124">
        <v>-1E-4</v>
      </c>
      <c r="AI78" s="131">
        <v>24.9</v>
      </c>
      <c r="AK78" s="133">
        <v>49.7</v>
      </c>
      <c r="AL78" s="126">
        <v>4</v>
      </c>
      <c r="AN78" s="124"/>
      <c r="AO78" s="124"/>
      <c r="AP78" s="124"/>
      <c r="AQ78" s="124"/>
      <c r="AR78" s="124"/>
      <c r="AS78" s="124"/>
      <c r="AT78" s="129"/>
      <c r="AU78" s="124"/>
      <c r="AV78" s="129"/>
      <c r="AW78" s="124"/>
      <c r="AX78" s="131"/>
      <c r="AY78" s="124"/>
      <c r="AZ78" s="131"/>
      <c r="BB78" s="131">
        <v>49.7</v>
      </c>
      <c r="BC78" s="126">
        <v>4</v>
      </c>
      <c r="BE78" s="126">
        <v>-1</v>
      </c>
      <c r="BG78" s="69">
        <v>24.8</v>
      </c>
      <c r="BH78" s="69">
        <v>0</v>
      </c>
      <c r="BI78" s="69">
        <v>0</v>
      </c>
      <c r="BJ78" s="69">
        <v>-1</v>
      </c>
      <c r="BK78" s="111">
        <v>0</v>
      </c>
      <c r="BL78" s="71">
        <v>0</v>
      </c>
      <c r="BM78" s="71">
        <v>0</v>
      </c>
      <c r="BN78" s="72">
        <v>0</v>
      </c>
      <c r="BO78" s="126">
        <v>-1</v>
      </c>
      <c r="BP78" s="111">
        <v>0</v>
      </c>
      <c r="BQ78" s="69">
        <v>24.9</v>
      </c>
      <c r="BR78" s="69">
        <v>0</v>
      </c>
      <c r="BS78" s="69">
        <v>0</v>
      </c>
      <c r="BT78" s="69">
        <v>-1</v>
      </c>
      <c r="BU78" s="111">
        <v>0</v>
      </c>
      <c r="BV78" s="71">
        <v>0</v>
      </c>
      <c r="BW78" s="71">
        <v>0</v>
      </c>
      <c r="BX78" s="72">
        <v>0</v>
      </c>
      <c r="BY78" s="126">
        <v>-1</v>
      </c>
      <c r="BZ78" s="111">
        <v>0</v>
      </c>
      <c r="CA78" s="69">
        <v>0</v>
      </c>
      <c r="CB78" s="69">
        <v>0</v>
      </c>
      <c r="CC78" s="69">
        <v>0</v>
      </c>
      <c r="CD78" s="69">
        <v>-1</v>
      </c>
      <c r="CE78" s="111">
        <v>0</v>
      </c>
      <c r="CF78" s="71">
        <v>0</v>
      </c>
      <c r="CG78" s="71">
        <v>0</v>
      </c>
      <c r="CH78" s="72">
        <v>0</v>
      </c>
      <c r="CI78" s="126">
        <v>-1</v>
      </c>
      <c r="CK78" s="71" t="s">
        <v>657</v>
      </c>
      <c r="CO78" s="71" t="s">
        <v>215</v>
      </c>
      <c r="CQ78" s="71" t="s">
        <v>679</v>
      </c>
      <c r="CR78" s="71" t="s">
        <v>731</v>
      </c>
      <c r="CS78" s="72">
        <v>3</v>
      </c>
      <c r="CT78" s="73">
        <v>15</v>
      </c>
      <c r="CU78" s="73">
        <v>8</v>
      </c>
      <c r="CV78" s="72">
        <v>1</v>
      </c>
      <c r="CW78" s="126">
        <v>4</v>
      </c>
    </row>
    <row r="79" spans="1:101" x14ac:dyDescent="0.25">
      <c r="A79" s="105" t="s">
        <v>88</v>
      </c>
      <c r="C79" s="126">
        <v>5</v>
      </c>
      <c r="D79" s="66" t="s">
        <v>257</v>
      </c>
      <c r="E79" s="106" t="s">
        <v>258</v>
      </c>
      <c r="F79" s="106" t="s">
        <v>215</v>
      </c>
      <c r="H79" s="124">
        <v>7.5</v>
      </c>
      <c r="I79" s="124">
        <v>7.6</v>
      </c>
      <c r="J79" s="124">
        <v>7.8</v>
      </c>
      <c r="K79" s="124">
        <v>7.4</v>
      </c>
      <c r="L79" s="124">
        <v>9.8000000000000007</v>
      </c>
      <c r="M79" s="124">
        <v>9.6999999999999993</v>
      </c>
      <c r="N79" s="129">
        <v>9.75</v>
      </c>
      <c r="O79" s="124">
        <v>-1E-4</v>
      </c>
      <c r="P79" s="129">
        <v>15.1</v>
      </c>
      <c r="Q79" s="124">
        <v>-1E-4</v>
      </c>
      <c r="R79" s="131">
        <v>-1E-4</v>
      </c>
      <c r="S79" s="124">
        <v>-1E-4</v>
      </c>
      <c r="T79" s="131">
        <v>24.85</v>
      </c>
      <c r="U79" s="126">
        <v>3</v>
      </c>
      <c r="W79" s="124">
        <v>7.6</v>
      </c>
      <c r="X79" s="124">
        <v>7.4</v>
      </c>
      <c r="Y79" s="124">
        <v>7.4</v>
      </c>
      <c r="Z79" s="124">
        <v>7.5</v>
      </c>
      <c r="AA79" s="124">
        <v>9.9</v>
      </c>
      <c r="AB79" s="124">
        <v>9.9</v>
      </c>
      <c r="AC79" s="129">
        <v>9.9</v>
      </c>
      <c r="AD79" s="124">
        <v>-1E-4</v>
      </c>
      <c r="AE79" s="129">
        <v>14.9</v>
      </c>
      <c r="AF79" s="124">
        <v>-1E-4</v>
      </c>
      <c r="AG79" s="131">
        <v>-1E-4</v>
      </c>
      <c r="AH79" s="124">
        <v>-1E-4</v>
      </c>
      <c r="AI79" s="131">
        <v>24.8</v>
      </c>
      <c r="AK79" s="133">
        <v>49.65</v>
      </c>
      <c r="AL79" s="126">
        <v>5</v>
      </c>
      <c r="AN79" s="124"/>
      <c r="AO79" s="124"/>
      <c r="AP79" s="124"/>
      <c r="AQ79" s="124"/>
      <c r="AR79" s="124"/>
      <c r="AS79" s="124"/>
      <c r="AT79" s="129"/>
      <c r="AU79" s="124"/>
      <c r="AV79" s="129"/>
      <c r="AW79" s="124"/>
      <c r="AX79" s="131"/>
      <c r="AY79" s="124"/>
      <c r="AZ79" s="131"/>
      <c r="BB79" s="131">
        <v>49.65</v>
      </c>
      <c r="BC79" s="126">
        <v>5</v>
      </c>
      <c r="BE79" s="126">
        <v>-1</v>
      </c>
      <c r="BG79" s="69">
        <v>24.9</v>
      </c>
      <c r="BH79" s="69">
        <v>0</v>
      </c>
      <c r="BI79" s="69">
        <v>0</v>
      </c>
      <c r="BJ79" s="69">
        <v>-1</v>
      </c>
      <c r="BK79" s="111">
        <v>0</v>
      </c>
      <c r="BL79" s="71">
        <v>0</v>
      </c>
      <c r="BM79" s="71">
        <v>0</v>
      </c>
      <c r="BN79" s="72">
        <v>0</v>
      </c>
      <c r="BO79" s="126">
        <v>-1</v>
      </c>
      <c r="BP79" s="111">
        <v>0</v>
      </c>
      <c r="BQ79" s="69">
        <v>24.8</v>
      </c>
      <c r="BR79" s="69">
        <v>0</v>
      </c>
      <c r="BS79" s="69">
        <v>0</v>
      </c>
      <c r="BT79" s="69">
        <v>-1</v>
      </c>
      <c r="BU79" s="111">
        <v>0</v>
      </c>
      <c r="BV79" s="71">
        <v>0</v>
      </c>
      <c r="BW79" s="71">
        <v>0</v>
      </c>
      <c r="BX79" s="72">
        <v>0</v>
      </c>
      <c r="BY79" s="126">
        <v>-1</v>
      </c>
      <c r="BZ79" s="111">
        <v>0</v>
      </c>
      <c r="CA79" s="69">
        <v>0</v>
      </c>
      <c r="CB79" s="69">
        <v>0</v>
      </c>
      <c r="CC79" s="69">
        <v>0</v>
      </c>
      <c r="CD79" s="69">
        <v>-1</v>
      </c>
      <c r="CE79" s="111">
        <v>0</v>
      </c>
      <c r="CF79" s="71">
        <v>0</v>
      </c>
      <c r="CG79" s="71">
        <v>0</v>
      </c>
      <c r="CH79" s="72">
        <v>0</v>
      </c>
      <c r="CI79" s="126">
        <v>-1</v>
      </c>
      <c r="CK79" s="71" t="s">
        <v>657</v>
      </c>
      <c r="CO79" s="71" t="s">
        <v>215</v>
      </c>
      <c r="CQ79" s="71" t="s">
        <v>679</v>
      </c>
      <c r="CR79" s="71" t="s">
        <v>731</v>
      </c>
      <c r="CS79" s="72">
        <v>3</v>
      </c>
      <c r="CT79" s="73">
        <v>15</v>
      </c>
      <c r="CU79" s="73">
        <v>3</v>
      </c>
      <c r="CV79" s="72">
        <v>1</v>
      </c>
      <c r="CW79" s="126">
        <v>5</v>
      </c>
    </row>
    <row r="80" spans="1:101" x14ac:dyDescent="0.25">
      <c r="A80" s="105" t="s">
        <v>88</v>
      </c>
      <c r="C80" s="126">
        <v>6</v>
      </c>
      <c r="D80" s="66" t="s">
        <v>259</v>
      </c>
      <c r="E80" s="106" t="s">
        <v>260</v>
      </c>
      <c r="F80" s="106" t="s">
        <v>153</v>
      </c>
      <c r="H80" s="124">
        <v>7.2</v>
      </c>
      <c r="I80" s="124">
        <v>7.5</v>
      </c>
      <c r="J80" s="124">
        <v>7.6</v>
      </c>
      <c r="K80" s="124">
        <v>7.4</v>
      </c>
      <c r="L80" s="124">
        <v>9.6999999999999993</v>
      </c>
      <c r="M80" s="124">
        <v>9.8000000000000007</v>
      </c>
      <c r="N80" s="129">
        <v>9.75</v>
      </c>
      <c r="O80" s="124">
        <v>-1E-4</v>
      </c>
      <c r="P80" s="129">
        <v>14.9</v>
      </c>
      <c r="Q80" s="124">
        <v>-1E-4</v>
      </c>
      <c r="R80" s="131">
        <v>-1E-4</v>
      </c>
      <c r="S80" s="124">
        <v>-1E-4</v>
      </c>
      <c r="T80" s="131">
        <v>24.65</v>
      </c>
      <c r="U80" s="126">
        <v>5</v>
      </c>
      <c r="W80" s="124">
        <v>7.2</v>
      </c>
      <c r="X80" s="124">
        <v>7.3</v>
      </c>
      <c r="Y80" s="124">
        <v>7.5</v>
      </c>
      <c r="Z80" s="124">
        <v>7.4</v>
      </c>
      <c r="AA80" s="124">
        <v>9.9</v>
      </c>
      <c r="AB80" s="124">
        <v>9.9</v>
      </c>
      <c r="AC80" s="129">
        <v>9.9</v>
      </c>
      <c r="AD80" s="124">
        <v>-1E-4</v>
      </c>
      <c r="AE80" s="129">
        <v>14.7</v>
      </c>
      <c r="AF80" s="124">
        <v>-1E-4</v>
      </c>
      <c r="AG80" s="131">
        <v>-1E-4</v>
      </c>
      <c r="AH80" s="124">
        <v>-1E-4</v>
      </c>
      <c r="AI80" s="131">
        <v>24.6</v>
      </c>
      <c r="AK80" s="133">
        <v>49.25</v>
      </c>
      <c r="AL80" s="126">
        <v>6</v>
      </c>
      <c r="AN80" s="124"/>
      <c r="AO80" s="124"/>
      <c r="AP80" s="124"/>
      <c r="AQ80" s="124"/>
      <c r="AR80" s="124"/>
      <c r="AS80" s="124"/>
      <c r="AT80" s="129"/>
      <c r="AU80" s="124"/>
      <c r="AV80" s="129"/>
      <c r="AW80" s="124"/>
      <c r="AX80" s="131"/>
      <c r="AY80" s="124"/>
      <c r="AZ80" s="131"/>
      <c r="BB80" s="131">
        <v>49.25</v>
      </c>
      <c r="BC80" s="126">
        <v>6</v>
      </c>
      <c r="BE80" s="126">
        <v>-1</v>
      </c>
      <c r="BG80" s="69">
        <v>24.7</v>
      </c>
      <c r="BH80" s="69">
        <v>0</v>
      </c>
      <c r="BI80" s="69">
        <v>0</v>
      </c>
      <c r="BJ80" s="69">
        <v>-1</v>
      </c>
      <c r="BK80" s="111">
        <v>0</v>
      </c>
      <c r="BL80" s="71">
        <v>0</v>
      </c>
      <c r="BM80" s="71">
        <v>0</v>
      </c>
      <c r="BN80" s="72">
        <v>0</v>
      </c>
      <c r="BO80" s="126">
        <v>-1</v>
      </c>
      <c r="BP80" s="111">
        <v>0</v>
      </c>
      <c r="BQ80" s="69">
        <v>24.6</v>
      </c>
      <c r="BR80" s="69">
        <v>0</v>
      </c>
      <c r="BS80" s="69">
        <v>0</v>
      </c>
      <c r="BT80" s="69">
        <v>-1</v>
      </c>
      <c r="BU80" s="111">
        <v>0</v>
      </c>
      <c r="BV80" s="71">
        <v>0</v>
      </c>
      <c r="BW80" s="71">
        <v>0</v>
      </c>
      <c r="BX80" s="72">
        <v>0</v>
      </c>
      <c r="BY80" s="126">
        <v>-1</v>
      </c>
      <c r="BZ80" s="111">
        <v>0</v>
      </c>
      <c r="CA80" s="69">
        <v>0</v>
      </c>
      <c r="CB80" s="69">
        <v>0</v>
      </c>
      <c r="CC80" s="69">
        <v>0</v>
      </c>
      <c r="CD80" s="69">
        <v>-1</v>
      </c>
      <c r="CE80" s="111">
        <v>0</v>
      </c>
      <c r="CF80" s="71">
        <v>0</v>
      </c>
      <c r="CG80" s="71">
        <v>0</v>
      </c>
      <c r="CH80" s="72">
        <v>0</v>
      </c>
      <c r="CI80" s="126">
        <v>-1</v>
      </c>
      <c r="CK80" s="71" t="s">
        <v>657</v>
      </c>
      <c r="CO80" s="71" t="s">
        <v>153</v>
      </c>
      <c r="CQ80" s="71" t="s">
        <v>679</v>
      </c>
      <c r="CR80" s="71" t="s">
        <v>731</v>
      </c>
      <c r="CS80" s="72">
        <v>3</v>
      </c>
      <c r="CT80" s="73">
        <v>15</v>
      </c>
      <c r="CU80" s="73">
        <v>1</v>
      </c>
      <c r="CV80" s="72">
        <v>1</v>
      </c>
      <c r="CW80" s="126">
        <v>6</v>
      </c>
    </row>
    <row r="81" spans="1:101" x14ac:dyDescent="0.25">
      <c r="A81" s="105" t="s">
        <v>88</v>
      </c>
      <c r="C81" s="126">
        <v>7</v>
      </c>
      <c r="D81" s="66" t="s">
        <v>261</v>
      </c>
      <c r="E81" s="106" t="s">
        <v>262</v>
      </c>
      <c r="F81" s="106" t="s">
        <v>131</v>
      </c>
      <c r="H81" s="124">
        <v>7.8</v>
      </c>
      <c r="I81" s="124">
        <v>7.3</v>
      </c>
      <c r="J81" s="124">
        <v>7.4</v>
      </c>
      <c r="K81" s="124">
        <v>7.3</v>
      </c>
      <c r="L81" s="124">
        <v>9.6999999999999993</v>
      </c>
      <c r="M81" s="124">
        <v>9.8000000000000007</v>
      </c>
      <c r="N81" s="129">
        <v>9.75</v>
      </c>
      <c r="O81" s="124">
        <v>-1E-4</v>
      </c>
      <c r="P81" s="129">
        <v>14.7</v>
      </c>
      <c r="Q81" s="124">
        <v>-1E-4</v>
      </c>
      <c r="R81" s="131">
        <v>-1E-4</v>
      </c>
      <c r="S81" s="124">
        <v>-1E-4</v>
      </c>
      <c r="T81" s="131">
        <v>24.45</v>
      </c>
      <c r="U81" s="126">
        <v>8</v>
      </c>
      <c r="W81" s="124">
        <v>7.4</v>
      </c>
      <c r="X81" s="124">
        <v>7.2</v>
      </c>
      <c r="Y81" s="124">
        <v>7.2</v>
      </c>
      <c r="Z81" s="124">
        <v>7.3</v>
      </c>
      <c r="AA81" s="124">
        <v>9.6999999999999993</v>
      </c>
      <c r="AB81" s="124">
        <v>9.6999999999999993</v>
      </c>
      <c r="AC81" s="129">
        <v>9.6999999999999993</v>
      </c>
      <c r="AD81" s="124">
        <v>-1E-4</v>
      </c>
      <c r="AE81" s="129">
        <v>14.5</v>
      </c>
      <c r="AF81" s="124">
        <v>-1E-4</v>
      </c>
      <c r="AG81" s="131">
        <v>-1E-4</v>
      </c>
      <c r="AH81" s="124">
        <v>-1E-4</v>
      </c>
      <c r="AI81" s="131">
        <v>24.2</v>
      </c>
      <c r="AK81" s="133">
        <v>48.65</v>
      </c>
      <c r="AL81" s="126">
        <v>7</v>
      </c>
      <c r="AN81" s="124"/>
      <c r="AO81" s="124"/>
      <c r="AP81" s="124"/>
      <c r="AQ81" s="124"/>
      <c r="AR81" s="124"/>
      <c r="AS81" s="124"/>
      <c r="AT81" s="129"/>
      <c r="AU81" s="124"/>
      <c r="AV81" s="129"/>
      <c r="AW81" s="124"/>
      <c r="AX81" s="131"/>
      <c r="AY81" s="124"/>
      <c r="AZ81" s="131"/>
      <c r="BB81" s="131">
        <v>48.65</v>
      </c>
      <c r="BC81" s="126">
        <v>7</v>
      </c>
      <c r="BE81" s="126">
        <v>-1</v>
      </c>
      <c r="BG81" s="69">
        <v>24.5</v>
      </c>
      <c r="BH81" s="69">
        <v>0</v>
      </c>
      <c r="BI81" s="69">
        <v>0</v>
      </c>
      <c r="BJ81" s="69">
        <v>-1</v>
      </c>
      <c r="BK81" s="111">
        <v>0</v>
      </c>
      <c r="BL81" s="71">
        <v>0</v>
      </c>
      <c r="BM81" s="71">
        <v>0</v>
      </c>
      <c r="BN81" s="72">
        <v>0</v>
      </c>
      <c r="BO81" s="126">
        <v>-1</v>
      </c>
      <c r="BP81" s="111">
        <v>0</v>
      </c>
      <c r="BQ81" s="69">
        <v>24.2</v>
      </c>
      <c r="BR81" s="69">
        <v>0</v>
      </c>
      <c r="BS81" s="69">
        <v>0</v>
      </c>
      <c r="BT81" s="69">
        <v>-1</v>
      </c>
      <c r="BU81" s="111">
        <v>0</v>
      </c>
      <c r="BV81" s="71">
        <v>0</v>
      </c>
      <c r="BW81" s="71">
        <v>0</v>
      </c>
      <c r="BX81" s="72">
        <v>0</v>
      </c>
      <c r="BY81" s="126">
        <v>-1</v>
      </c>
      <c r="BZ81" s="111">
        <v>0</v>
      </c>
      <c r="CA81" s="69">
        <v>0</v>
      </c>
      <c r="CB81" s="69">
        <v>0</v>
      </c>
      <c r="CC81" s="69">
        <v>0</v>
      </c>
      <c r="CD81" s="69">
        <v>-1</v>
      </c>
      <c r="CE81" s="111">
        <v>0</v>
      </c>
      <c r="CF81" s="71">
        <v>0</v>
      </c>
      <c r="CG81" s="71">
        <v>0</v>
      </c>
      <c r="CH81" s="72">
        <v>0</v>
      </c>
      <c r="CI81" s="126">
        <v>-1</v>
      </c>
      <c r="CK81" s="71" t="s">
        <v>657</v>
      </c>
      <c r="CO81" s="71" t="s">
        <v>131</v>
      </c>
      <c r="CQ81" s="71" t="s">
        <v>679</v>
      </c>
      <c r="CR81" s="71" t="s">
        <v>731</v>
      </c>
      <c r="CS81" s="72">
        <v>3</v>
      </c>
      <c r="CT81" s="73">
        <v>15</v>
      </c>
      <c r="CU81" s="73">
        <v>6</v>
      </c>
      <c r="CV81" s="72">
        <v>1</v>
      </c>
      <c r="CW81" s="126">
        <v>7</v>
      </c>
    </row>
    <row r="82" spans="1:101" x14ac:dyDescent="0.25">
      <c r="A82" s="105" t="s">
        <v>88</v>
      </c>
      <c r="C82" s="126">
        <v>8</v>
      </c>
      <c r="D82" s="66" t="s">
        <v>263</v>
      </c>
      <c r="E82" s="106" t="s">
        <v>264</v>
      </c>
      <c r="F82" s="106" t="s">
        <v>134</v>
      </c>
      <c r="H82" s="124">
        <v>7.4</v>
      </c>
      <c r="I82" s="124">
        <v>7.3</v>
      </c>
      <c r="J82" s="124">
        <v>7.5</v>
      </c>
      <c r="K82" s="124">
        <v>7.1</v>
      </c>
      <c r="L82" s="124">
        <v>9.8000000000000007</v>
      </c>
      <c r="M82" s="124">
        <v>9.8000000000000007</v>
      </c>
      <c r="N82" s="129">
        <v>9.8000000000000007</v>
      </c>
      <c r="O82" s="124">
        <v>-1E-4</v>
      </c>
      <c r="P82" s="129">
        <v>14.7</v>
      </c>
      <c r="Q82" s="124">
        <v>-1E-4</v>
      </c>
      <c r="R82" s="131">
        <v>-1E-4</v>
      </c>
      <c r="S82" s="124">
        <v>-1E-4</v>
      </c>
      <c r="T82" s="131">
        <v>24.5</v>
      </c>
      <c r="U82" s="126">
        <v>7</v>
      </c>
      <c r="W82" s="124">
        <v>7.2</v>
      </c>
      <c r="X82" s="124">
        <v>7</v>
      </c>
      <c r="Y82" s="124">
        <v>7</v>
      </c>
      <c r="Z82" s="124">
        <v>7.2</v>
      </c>
      <c r="AA82" s="124">
        <v>9.6999999999999993</v>
      </c>
      <c r="AB82" s="124">
        <v>9.8000000000000007</v>
      </c>
      <c r="AC82" s="129">
        <v>9.75</v>
      </c>
      <c r="AD82" s="124">
        <v>-1E-4</v>
      </c>
      <c r="AE82" s="129">
        <v>14.2</v>
      </c>
      <c r="AF82" s="124">
        <v>-1E-4</v>
      </c>
      <c r="AG82" s="131">
        <v>-1E-4</v>
      </c>
      <c r="AH82" s="124">
        <v>-1E-4</v>
      </c>
      <c r="AI82" s="131">
        <v>23.95</v>
      </c>
      <c r="AK82" s="133">
        <v>48.45</v>
      </c>
      <c r="AL82" s="126">
        <v>8</v>
      </c>
      <c r="AN82" s="124"/>
      <c r="AO82" s="124"/>
      <c r="AP82" s="124"/>
      <c r="AQ82" s="124"/>
      <c r="AR82" s="124"/>
      <c r="AS82" s="124"/>
      <c r="AT82" s="129"/>
      <c r="AU82" s="124"/>
      <c r="AV82" s="129"/>
      <c r="AW82" s="124"/>
      <c r="AX82" s="131"/>
      <c r="AY82" s="124"/>
      <c r="AZ82" s="131"/>
      <c r="BB82" s="131">
        <v>48.45</v>
      </c>
      <c r="BC82" s="126">
        <v>8</v>
      </c>
      <c r="BE82" s="126">
        <v>-1</v>
      </c>
      <c r="BG82" s="69">
        <v>24.5</v>
      </c>
      <c r="BH82" s="69">
        <v>0</v>
      </c>
      <c r="BI82" s="69">
        <v>0</v>
      </c>
      <c r="BJ82" s="69">
        <v>-1</v>
      </c>
      <c r="BK82" s="111">
        <v>0</v>
      </c>
      <c r="BL82" s="71">
        <v>0</v>
      </c>
      <c r="BM82" s="71">
        <v>0</v>
      </c>
      <c r="BN82" s="72">
        <v>0</v>
      </c>
      <c r="BO82" s="126">
        <v>-1</v>
      </c>
      <c r="BP82" s="111">
        <v>0</v>
      </c>
      <c r="BQ82" s="69">
        <v>24</v>
      </c>
      <c r="BR82" s="69">
        <v>0</v>
      </c>
      <c r="BS82" s="69">
        <v>0</v>
      </c>
      <c r="BT82" s="69">
        <v>-1</v>
      </c>
      <c r="BU82" s="111">
        <v>0</v>
      </c>
      <c r="BV82" s="71">
        <v>0</v>
      </c>
      <c r="BW82" s="71">
        <v>0</v>
      </c>
      <c r="BX82" s="72">
        <v>0</v>
      </c>
      <c r="BY82" s="126">
        <v>-1</v>
      </c>
      <c r="BZ82" s="111">
        <v>0</v>
      </c>
      <c r="CA82" s="69">
        <v>0</v>
      </c>
      <c r="CB82" s="69">
        <v>0</v>
      </c>
      <c r="CC82" s="69">
        <v>0</v>
      </c>
      <c r="CD82" s="69">
        <v>-1</v>
      </c>
      <c r="CE82" s="111">
        <v>0</v>
      </c>
      <c r="CF82" s="71">
        <v>0</v>
      </c>
      <c r="CG82" s="71">
        <v>0</v>
      </c>
      <c r="CH82" s="72">
        <v>0</v>
      </c>
      <c r="CI82" s="126">
        <v>-1</v>
      </c>
      <c r="CK82" s="71" t="s">
        <v>657</v>
      </c>
      <c r="CO82" s="71" t="s">
        <v>134</v>
      </c>
      <c r="CQ82" s="71" t="s">
        <v>679</v>
      </c>
      <c r="CR82" s="71" t="s">
        <v>731</v>
      </c>
      <c r="CS82" s="72">
        <v>3</v>
      </c>
      <c r="CT82" s="73">
        <v>15</v>
      </c>
      <c r="CU82" s="73">
        <v>10</v>
      </c>
      <c r="CV82" s="72">
        <v>1</v>
      </c>
      <c r="CW82" s="126">
        <v>8</v>
      </c>
    </row>
    <row r="83" spans="1:101" x14ac:dyDescent="0.25">
      <c r="A83" s="105" t="s">
        <v>88</v>
      </c>
      <c r="C83" s="126">
        <v>9</v>
      </c>
      <c r="D83" s="66" t="s">
        <v>265</v>
      </c>
      <c r="E83" s="106" t="s">
        <v>266</v>
      </c>
      <c r="F83" s="106" t="s">
        <v>134</v>
      </c>
      <c r="H83" s="124">
        <v>6.3</v>
      </c>
      <c r="I83" s="124">
        <v>6.3</v>
      </c>
      <c r="J83" s="124">
        <v>6.4</v>
      </c>
      <c r="K83" s="124">
        <v>6.6</v>
      </c>
      <c r="L83" s="124">
        <v>9.3000000000000007</v>
      </c>
      <c r="M83" s="124">
        <v>9.4</v>
      </c>
      <c r="N83" s="129">
        <v>9.35</v>
      </c>
      <c r="O83" s="124">
        <v>-1E-4</v>
      </c>
      <c r="P83" s="129">
        <v>12.7</v>
      </c>
      <c r="Q83" s="124">
        <v>-1E-4</v>
      </c>
      <c r="R83" s="131">
        <v>-1E-4</v>
      </c>
      <c r="S83" s="124">
        <v>-1E-4</v>
      </c>
      <c r="T83" s="131">
        <v>22.05</v>
      </c>
      <c r="U83" s="126">
        <v>9</v>
      </c>
      <c r="W83" s="124">
        <v>7.2</v>
      </c>
      <c r="X83" s="124">
        <v>7.4</v>
      </c>
      <c r="Y83" s="124">
        <v>7.5</v>
      </c>
      <c r="Z83" s="124">
        <v>7.2</v>
      </c>
      <c r="AA83" s="124">
        <v>9.1999999999999993</v>
      </c>
      <c r="AB83" s="124">
        <v>9.3000000000000007</v>
      </c>
      <c r="AC83" s="129">
        <v>9.25</v>
      </c>
      <c r="AD83" s="124">
        <v>-1E-4</v>
      </c>
      <c r="AE83" s="129">
        <v>14.6</v>
      </c>
      <c r="AF83" s="124">
        <v>-1E-4</v>
      </c>
      <c r="AG83" s="131">
        <v>-1E-4</v>
      </c>
      <c r="AH83" s="124">
        <v>-1E-4</v>
      </c>
      <c r="AI83" s="131">
        <v>23.85</v>
      </c>
      <c r="AK83" s="133">
        <v>45.9</v>
      </c>
      <c r="AL83" s="126">
        <v>9</v>
      </c>
      <c r="AN83" s="124"/>
      <c r="AO83" s="124"/>
      <c r="AP83" s="124"/>
      <c r="AQ83" s="124"/>
      <c r="AR83" s="124"/>
      <c r="AS83" s="124"/>
      <c r="AT83" s="129"/>
      <c r="AU83" s="124"/>
      <c r="AV83" s="129"/>
      <c r="AW83" s="124"/>
      <c r="AX83" s="131"/>
      <c r="AY83" s="124"/>
      <c r="AZ83" s="131"/>
      <c r="BB83" s="131">
        <v>45.9</v>
      </c>
      <c r="BC83" s="126">
        <v>9</v>
      </c>
      <c r="BE83" s="126">
        <v>-1</v>
      </c>
      <c r="BG83" s="69">
        <v>22.1</v>
      </c>
      <c r="BH83" s="69">
        <v>0</v>
      </c>
      <c r="BI83" s="69">
        <v>0</v>
      </c>
      <c r="BJ83" s="69">
        <v>-1</v>
      </c>
      <c r="BK83" s="111">
        <v>0</v>
      </c>
      <c r="BL83" s="71">
        <v>0</v>
      </c>
      <c r="BM83" s="71">
        <v>0</v>
      </c>
      <c r="BN83" s="72">
        <v>0</v>
      </c>
      <c r="BO83" s="126">
        <v>-1</v>
      </c>
      <c r="BP83" s="111">
        <v>0</v>
      </c>
      <c r="BQ83" s="69">
        <v>23.9</v>
      </c>
      <c r="BR83" s="69">
        <v>0</v>
      </c>
      <c r="BS83" s="69">
        <v>0</v>
      </c>
      <c r="BT83" s="69">
        <v>-1</v>
      </c>
      <c r="BU83" s="111">
        <v>0</v>
      </c>
      <c r="BV83" s="71">
        <v>0</v>
      </c>
      <c r="BW83" s="71">
        <v>0</v>
      </c>
      <c r="BX83" s="72">
        <v>0</v>
      </c>
      <c r="BY83" s="126">
        <v>-1</v>
      </c>
      <c r="BZ83" s="111">
        <v>0</v>
      </c>
      <c r="CA83" s="69">
        <v>0</v>
      </c>
      <c r="CB83" s="69">
        <v>0</v>
      </c>
      <c r="CC83" s="69">
        <v>0</v>
      </c>
      <c r="CD83" s="69">
        <v>-1</v>
      </c>
      <c r="CE83" s="111">
        <v>0</v>
      </c>
      <c r="CF83" s="71">
        <v>0</v>
      </c>
      <c r="CG83" s="71">
        <v>0</v>
      </c>
      <c r="CH83" s="72">
        <v>0</v>
      </c>
      <c r="CI83" s="126">
        <v>-1</v>
      </c>
      <c r="CO83" s="71" t="s">
        <v>134</v>
      </c>
      <c r="CQ83" s="71" t="s">
        <v>679</v>
      </c>
      <c r="CR83" s="71" t="s">
        <v>731</v>
      </c>
      <c r="CS83" s="72">
        <v>3</v>
      </c>
      <c r="CT83" s="73">
        <v>15</v>
      </c>
      <c r="CU83" s="73">
        <v>4</v>
      </c>
      <c r="CV83" s="72">
        <v>1</v>
      </c>
      <c r="CW83" s="126">
        <v>9</v>
      </c>
    </row>
    <row r="84" spans="1:101" x14ac:dyDescent="0.25">
      <c r="A84" s="105" t="s">
        <v>88</v>
      </c>
      <c r="C84" s="126">
        <v>-1E-4</v>
      </c>
      <c r="D84" s="66" t="s">
        <v>267</v>
      </c>
      <c r="E84" s="106" t="s">
        <v>268</v>
      </c>
      <c r="F84" s="106" t="s">
        <v>131</v>
      </c>
      <c r="H84" s="124">
        <v>-1E-4</v>
      </c>
      <c r="I84" s="124">
        <v>-1E-4</v>
      </c>
      <c r="J84" s="124">
        <v>-1E-4</v>
      </c>
      <c r="K84" s="124">
        <v>-1E-4</v>
      </c>
      <c r="L84" s="124">
        <v>-1E-4</v>
      </c>
      <c r="M84" s="124">
        <v>-1E-4</v>
      </c>
      <c r="N84" s="129">
        <v>-1E-4</v>
      </c>
      <c r="O84" s="124">
        <v>-1E-4</v>
      </c>
      <c r="P84" s="129">
        <v>-1E-4</v>
      </c>
      <c r="Q84" s="124">
        <v>-1E-4</v>
      </c>
      <c r="R84" s="131">
        <v>-1E-4</v>
      </c>
      <c r="S84" s="124">
        <v>-1E-4</v>
      </c>
      <c r="T84" s="131">
        <v>-1E-4</v>
      </c>
      <c r="U84" s="126">
        <v>-1E-4</v>
      </c>
      <c r="W84" s="124">
        <v>-1E-4</v>
      </c>
      <c r="X84" s="124">
        <v>-1E-4</v>
      </c>
      <c r="Y84" s="124">
        <v>-1E-4</v>
      </c>
      <c r="Z84" s="124">
        <v>-1E-4</v>
      </c>
      <c r="AA84" s="124">
        <v>-1E-4</v>
      </c>
      <c r="AB84" s="124">
        <v>-1E-4</v>
      </c>
      <c r="AC84" s="129">
        <v>-1E-4</v>
      </c>
      <c r="AD84" s="124">
        <v>-1E-4</v>
      </c>
      <c r="AE84" s="129">
        <v>-1E-4</v>
      </c>
      <c r="AF84" s="124">
        <v>-1E-4</v>
      </c>
      <c r="AG84" s="131">
        <v>-1E-4</v>
      </c>
      <c r="AH84" s="124">
        <v>-1E-4</v>
      </c>
      <c r="AI84" s="131">
        <v>-1E-4</v>
      </c>
      <c r="AK84" s="133">
        <v>-1E-4</v>
      </c>
      <c r="AL84" s="126">
        <v>-1E-4</v>
      </c>
      <c r="AN84" s="124"/>
      <c r="AO84" s="124"/>
      <c r="AP84" s="124"/>
      <c r="AQ84" s="124"/>
      <c r="AR84" s="124"/>
      <c r="AS84" s="124"/>
      <c r="AT84" s="129"/>
      <c r="AU84" s="124"/>
      <c r="AV84" s="129"/>
      <c r="AW84" s="124"/>
      <c r="AX84" s="131"/>
      <c r="AY84" s="124"/>
      <c r="AZ84" s="131"/>
      <c r="BB84" s="131">
        <v>-1E-4</v>
      </c>
      <c r="BC84" s="126">
        <v>-1E-4</v>
      </c>
      <c r="BE84" s="126">
        <v>-1</v>
      </c>
      <c r="BG84" s="69">
        <v>0</v>
      </c>
      <c r="BH84" s="69">
        <v>0</v>
      </c>
      <c r="BI84" s="69">
        <v>0</v>
      </c>
      <c r="BJ84" s="69">
        <v>-1</v>
      </c>
      <c r="BK84" s="111">
        <v>0</v>
      </c>
      <c r="BL84" s="71">
        <v>0</v>
      </c>
      <c r="BM84" s="71">
        <v>0</v>
      </c>
      <c r="BN84" s="72">
        <v>0</v>
      </c>
      <c r="BO84" s="126">
        <v>-1</v>
      </c>
      <c r="BP84" s="111">
        <v>0</v>
      </c>
      <c r="BQ84" s="69">
        <v>0</v>
      </c>
      <c r="BR84" s="69">
        <v>0</v>
      </c>
      <c r="BS84" s="69">
        <v>0</v>
      </c>
      <c r="BT84" s="69">
        <v>-1</v>
      </c>
      <c r="BU84" s="111">
        <v>0</v>
      </c>
      <c r="BV84" s="71">
        <v>0</v>
      </c>
      <c r="BW84" s="71">
        <v>0</v>
      </c>
      <c r="BX84" s="72">
        <v>0</v>
      </c>
      <c r="BY84" s="126">
        <v>-1</v>
      </c>
      <c r="BZ84" s="111">
        <v>0</v>
      </c>
      <c r="CA84" s="69">
        <v>0</v>
      </c>
      <c r="CB84" s="69">
        <v>0</v>
      </c>
      <c r="CC84" s="69">
        <v>0</v>
      </c>
      <c r="CD84" s="69">
        <v>-1</v>
      </c>
      <c r="CE84" s="111">
        <v>0</v>
      </c>
      <c r="CF84" s="71">
        <v>0</v>
      </c>
      <c r="CG84" s="71">
        <v>0</v>
      </c>
      <c r="CH84" s="72">
        <v>0</v>
      </c>
      <c r="CI84" s="126">
        <v>-1</v>
      </c>
      <c r="CM84" s="71" t="s">
        <v>658</v>
      </c>
      <c r="CO84" s="71" t="s">
        <v>131</v>
      </c>
      <c r="CQ84" s="71" t="s">
        <v>679</v>
      </c>
      <c r="CR84" s="71" t="s">
        <v>731</v>
      </c>
      <c r="CS84" s="72">
        <v>3</v>
      </c>
      <c r="CT84" s="73">
        <v>9</v>
      </c>
      <c r="CU84" s="73">
        <v>7</v>
      </c>
      <c r="CV84" s="72">
        <v>0</v>
      </c>
      <c r="CW84" s="126">
        <v>-1</v>
      </c>
    </row>
    <row r="85" spans="1:101" x14ac:dyDescent="0.25">
      <c r="C85" s="126"/>
      <c r="H85" s="124"/>
      <c r="I85" s="124"/>
      <c r="J85" s="124"/>
      <c r="K85" s="124"/>
      <c r="L85" s="124"/>
      <c r="M85" s="124"/>
      <c r="N85" s="129"/>
      <c r="O85" s="124"/>
      <c r="P85" s="129"/>
      <c r="Q85" s="124"/>
      <c r="R85" s="131"/>
      <c r="S85" s="124"/>
      <c r="T85" s="131"/>
      <c r="U85" s="126"/>
      <c r="W85" s="124"/>
      <c r="X85" s="124"/>
      <c r="Y85" s="124"/>
      <c r="Z85" s="124"/>
      <c r="AA85" s="124"/>
      <c r="AB85" s="124"/>
      <c r="AC85" s="129"/>
      <c r="AD85" s="124"/>
      <c r="AE85" s="129"/>
      <c r="AF85" s="124"/>
      <c r="AG85" s="131"/>
      <c r="AH85" s="124"/>
      <c r="AI85" s="131"/>
      <c r="AK85" s="133"/>
      <c r="AL85" s="126"/>
      <c r="AN85" s="124"/>
      <c r="AO85" s="124"/>
      <c r="AP85" s="124"/>
      <c r="AQ85" s="124"/>
      <c r="AR85" s="124"/>
      <c r="AS85" s="124"/>
      <c r="AT85" s="129"/>
      <c r="AU85" s="124"/>
      <c r="AV85" s="129"/>
      <c r="AW85" s="124"/>
      <c r="AX85" s="131"/>
      <c r="AY85" s="124"/>
      <c r="AZ85" s="131"/>
      <c r="BB85" s="131"/>
      <c r="BC85" s="126"/>
      <c r="BE85" s="126"/>
      <c r="BO85" s="126"/>
      <c r="BY85" s="126"/>
      <c r="CI85" s="126"/>
      <c r="CW85" s="126"/>
    </row>
    <row r="86" spans="1:101" x14ac:dyDescent="0.25">
      <c r="A86" s="105" t="s">
        <v>89</v>
      </c>
      <c r="C86" s="126">
        <v>1</v>
      </c>
      <c r="D86" s="66" t="s">
        <v>269</v>
      </c>
      <c r="E86" s="106" t="s">
        <v>270</v>
      </c>
      <c r="F86" s="106" t="s">
        <v>131</v>
      </c>
      <c r="H86" s="124">
        <v>6.8</v>
      </c>
      <c r="I86" s="124">
        <v>6.3</v>
      </c>
      <c r="J86" s="124">
        <v>6.5</v>
      </c>
      <c r="K86" s="124">
        <v>6.4</v>
      </c>
      <c r="L86" s="124">
        <v>9.5</v>
      </c>
      <c r="M86" s="124">
        <v>9.5</v>
      </c>
      <c r="N86" s="129">
        <v>9.5</v>
      </c>
      <c r="O86" s="124">
        <v>-1E-4</v>
      </c>
      <c r="P86" s="129">
        <v>12.9</v>
      </c>
      <c r="Q86" s="124">
        <v>-1E-4</v>
      </c>
      <c r="R86" s="131">
        <v>-1E-4</v>
      </c>
      <c r="S86" s="124">
        <v>-1E-4</v>
      </c>
      <c r="T86" s="131">
        <v>22.4</v>
      </c>
      <c r="U86" s="126">
        <v>2</v>
      </c>
      <c r="W86" s="124">
        <v>7.1</v>
      </c>
      <c r="X86" s="124">
        <v>7.2</v>
      </c>
      <c r="Y86" s="124">
        <v>7.1</v>
      </c>
      <c r="Z86" s="124">
        <v>7</v>
      </c>
      <c r="AA86" s="124">
        <v>9.6</v>
      </c>
      <c r="AB86" s="124">
        <v>9.6</v>
      </c>
      <c r="AC86" s="129">
        <v>9.6</v>
      </c>
      <c r="AD86" s="124">
        <v>-1E-4</v>
      </c>
      <c r="AE86" s="129">
        <v>14.2</v>
      </c>
      <c r="AF86" s="124">
        <v>-1E-4</v>
      </c>
      <c r="AG86" s="131">
        <v>-1E-4</v>
      </c>
      <c r="AH86" s="124">
        <v>-1E-4</v>
      </c>
      <c r="AI86" s="131">
        <v>23.8</v>
      </c>
      <c r="AK86" s="133">
        <v>46.2</v>
      </c>
      <c r="AL86" s="126">
        <v>1</v>
      </c>
      <c r="AN86" s="124"/>
      <c r="AO86" s="124"/>
      <c r="AP86" s="124"/>
      <c r="AQ86" s="124"/>
      <c r="AR86" s="124"/>
      <c r="AS86" s="124"/>
      <c r="AT86" s="129"/>
      <c r="AU86" s="124"/>
      <c r="AV86" s="129"/>
      <c r="AW86" s="124"/>
      <c r="AX86" s="131"/>
      <c r="AY86" s="124"/>
      <c r="AZ86" s="131"/>
      <c r="BB86" s="131">
        <v>46.2</v>
      </c>
      <c r="BC86" s="126">
        <v>1</v>
      </c>
      <c r="BE86" s="126">
        <v>-1</v>
      </c>
      <c r="BG86" s="69">
        <v>22.4</v>
      </c>
      <c r="BH86" s="69">
        <v>0</v>
      </c>
      <c r="BI86" s="69">
        <v>0</v>
      </c>
      <c r="BJ86" s="69">
        <v>-1</v>
      </c>
      <c r="BK86" s="111">
        <v>0</v>
      </c>
      <c r="BL86" s="71">
        <v>0</v>
      </c>
      <c r="BM86" s="71">
        <v>0</v>
      </c>
      <c r="BN86" s="72">
        <v>0</v>
      </c>
      <c r="BO86" s="126">
        <v>-1</v>
      </c>
      <c r="BP86" s="111">
        <v>0</v>
      </c>
      <c r="BQ86" s="69">
        <v>23.8</v>
      </c>
      <c r="BR86" s="69">
        <v>0</v>
      </c>
      <c r="BS86" s="69">
        <v>0</v>
      </c>
      <c r="BT86" s="69">
        <v>-1</v>
      </c>
      <c r="BU86" s="111">
        <v>0</v>
      </c>
      <c r="BV86" s="71">
        <v>0</v>
      </c>
      <c r="BW86" s="71">
        <v>0</v>
      </c>
      <c r="BX86" s="72">
        <v>0</v>
      </c>
      <c r="BY86" s="126">
        <v>-1</v>
      </c>
      <c r="BZ86" s="111">
        <v>0</v>
      </c>
      <c r="CA86" s="69">
        <v>0</v>
      </c>
      <c r="CB86" s="69">
        <v>0</v>
      </c>
      <c r="CC86" s="69">
        <v>0</v>
      </c>
      <c r="CD86" s="69">
        <v>-1</v>
      </c>
      <c r="CE86" s="111">
        <v>0</v>
      </c>
      <c r="CF86" s="71">
        <v>0</v>
      </c>
      <c r="CG86" s="71">
        <v>0</v>
      </c>
      <c r="CH86" s="72">
        <v>0</v>
      </c>
      <c r="CI86" s="126">
        <v>-1</v>
      </c>
      <c r="CK86" s="71" t="s">
        <v>656</v>
      </c>
      <c r="CO86" s="71" t="s">
        <v>131</v>
      </c>
      <c r="CQ86" s="71" t="s">
        <v>680</v>
      </c>
      <c r="CR86" s="71" t="s">
        <v>732</v>
      </c>
      <c r="CS86" s="72">
        <v>3</v>
      </c>
      <c r="CT86" s="73">
        <v>15</v>
      </c>
      <c r="CU86" s="73">
        <v>2</v>
      </c>
      <c r="CV86" s="72">
        <v>1</v>
      </c>
      <c r="CW86" s="126">
        <v>1</v>
      </c>
    </row>
    <row r="87" spans="1:101" x14ac:dyDescent="0.25">
      <c r="A87" s="105" t="s">
        <v>89</v>
      </c>
      <c r="C87" s="126">
        <v>2</v>
      </c>
      <c r="D87" s="66" t="s">
        <v>271</v>
      </c>
      <c r="E87" s="106" t="s">
        <v>272</v>
      </c>
      <c r="F87" s="106" t="s">
        <v>137</v>
      </c>
      <c r="H87" s="124">
        <v>7</v>
      </c>
      <c r="I87" s="124">
        <v>7</v>
      </c>
      <c r="J87" s="124">
        <v>7.4</v>
      </c>
      <c r="K87" s="124">
        <v>7.2</v>
      </c>
      <c r="L87" s="124">
        <v>9.6999999999999993</v>
      </c>
      <c r="M87" s="124">
        <v>9.6999999999999993</v>
      </c>
      <c r="N87" s="129">
        <v>9.6999999999999993</v>
      </c>
      <c r="O87" s="124">
        <v>-1E-4</v>
      </c>
      <c r="P87" s="129">
        <v>14.2</v>
      </c>
      <c r="Q87" s="124">
        <v>-1E-4</v>
      </c>
      <c r="R87" s="131">
        <v>-1E-4</v>
      </c>
      <c r="S87" s="124">
        <v>-1E-4</v>
      </c>
      <c r="T87" s="131">
        <v>23.9</v>
      </c>
      <c r="U87" s="126">
        <v>1</v>
      </c>
      <c r="W87" s="124">
        <v>0.7</v>
      </c>
      <c r="X87" s="124">
        <v>0.6</v>
      </c>
      <c r="Y87" s="124">
        <v>0.7</v>
      </c>
      <c r="Z87" s="124">
        <v>0.8</v>
      </c>
      <c r="AA87" s="124">
        <v>0.8</v>
      </c>
      <c r="AB87" s="124">
        <v>0.8</v>
      </c>
      <c r="AC87" s="129">
        <v>0.8</v>
      </c>
      <c r="AD87" s="124">
        <v>-1E-4</v>
      </c>
      <c r="AE87" s="129">
        <v>1.4</v>
      </c>
      <c r="AF87" s="124">
        <v>-1E-4</v>
      </c>
      <c r="AG87" s="131">
        <v>-1E-4</v>
      </c>
      <c r="AH87" s="124">
        <v>-1E-4</v>
      </c>
      <c r="AI87" s="131">
        <v>2.2000000000000002</v>
      </c>
      <c r="AK87" s="133">
        <v>26.1</v>
      </c>
      <c r="AL87" s="126">
        <v>2</v>
      </c>
      <c r="AN87" s="124"/>
      <c r="AO87" s="124"/>
      <c r="AP87" s="124"/>
      <c r="AQ87" s="124"/>
      <c r="AR87" s="124"/>
      <c r="AS87" s="124"/>
      <c r="AT87" s="129"/>
      <c r="AU87" s="124"/>
      <c r="AV87" s="129"/>
      <c r="AW87" s="124"/>
      <c r="AX87" s="131"/>
      <c r="AY87" s="124"/>
      <c r="AZ87" s="131"/>
      <c r="BB87" s="131">
        <v>26.1</v>
      </c>
      <c r="BC87" s="126">
        <v>2</v>
      </c>
      <c r="BE87" s="126">
        <v>-1</v>
      </c>
      <c r="BG87" s="69">
        <v>23.9</v>
      </c>
      <c r="BH87" s="69">
        <v>0</v>
      </c>
      <c r="BI87" s="69">
        <v>0</v>
      </c>
      <c r="BJ87" s="69">
        <v>-1</v>
      </c>
      <c r="BK87" s="111">
        <v>0</v>
      </c>
      <c r="BL87" s="71">
        <v>0</v>
      </c>
      <c r="BM87" s="71">
        <v>0</v>
      </c>
      <c r="BN87" s="72">
        <v>0</v>
      </c>
      <c r="BO87" s="126">
        <v>-1</v>
      </c>
      <c r="BP87" s="111">
        <v>0</v>
      </c>
      <c r="BQ87" s="69">
        <v>2.2000000000000002</v>
      </c>
      <c r="BR87" s="69">
        <v>0</v>
      </c>
      <c r="BS87" s="69">
        <v>0</v>
      </c>
      <c r="BT87" s="69">
        <v>-1</v>
      </c>
      <c r="BU87" s="111">
        <v>0</v>
      </c>
      <c r="BV87" s="71">
        <v>0</v>
      </c>
      <c r="BW87" s="71">
        <v>0</v>
      </c>
      <c r="BX87" s="72">
        <v>0</v>
      </c>
      <c r="BY87" s="126">
        <v>1</v>
      </c>
      <c r="BZ87" s="111">
        <v>0</v>
      </c>
      <c r="CA87" s="69">
        <v>0</v>
      </c>
      <c r="CB87" s="69">
        <v>0</v>
      </c>
      <c r="CC87" s="69">
        <v>0</v>
      </c>
      <c r="CD87" s="69">
        <v>-1</v>
      </c>
      <c r="CE87" s="111">
        <v>0</v>
      </c>
      <c r="CF87" s="71">
        <v>0</v>
      </c>
      <c r="CG87" s="71">
        <v>0</v>
      </c>
      <c r="CH87" s="72">
        <v>0</v>
      </c>
      <c r="CI87" s="126">
        <v>-1</v>
      </c>
      <c r="CO87" s="71" t="s">
        <v>137</v>
      </c>
      <c r="CQ87" s="71" t="s">
        <v>680</v>
      </c>
      <c r="CR87" s="71" t="s">
        <v>732</v>
      </c>
      <c r="CS87" s="72">
        <v>3</v>
      </c>
      <c r="CT87" s="73">
        <v>15</v>
      </c>
      <c r="CU87" s="73">
        <v>1</v>
      </c>
      <c r="CV87" s="72">
        <v>1</v>
      </c>
      <c r="CW87" s="126">
        <v>2</v>
      </c>
    </row>
    <row r="88" spans="1:101" x14ac:dyDescent="0.25">
      <c r="A88" s="105" t="s">
        <v>89</v>
      </c>
      <c r="C88" s="126">
        <v>3</v>
      </c>
      <c r="D88" s="66" t="s">
        <v>273</v>
      </c>
      <c r="E88" s="106" t="s">
        <v>274</v>
      </c>
      <c r="F88" s="106" t="s">
        <v>275</v>
      </c>
      <c r="H88" s="124">
        <v>0</v>
      </c>
      <c r="I88" s="124">
        <v>0</v>
      </c>
      <c r="J88" s="124">
        <v>0</v>
      </c>
      <c r="K88" s="124">
        <v>0</v>
      </c>
      <c r="L88" s="124">
        <v>0</v>
      </c>
      <c r="M88" s="124">
        <v>0</v>
      </c>
      <c r="N88" s="129">
        <v>0</v>
      </c>
      <c r="O88" s="124">
        <v>-1E-4</v>
      </c>
      <c r="P88" s="129">
        <v>0</v>
      </c>
      <c r="Q88" s="124">
        <v>-1E-4</v>
      </c>
      <c r="R88" s="131">
        <v>-1E-4</v>
      </c>
      <c r="S88" s="124">
        <v>-1E-4</v>
      </c>
      <c r="T88" s="131">
        <v>0</v>
      </c>
      <c r="U88" s="126">
        <v>3</v>
      </c>
      <c r="W88" s="124">
        <v>0</v>
      </c>
      <c r="X88" s="124">
        <v>0</v>
      </c>
      <c r="Y88" s="124">
        <v>0</v>
      </c>
      <c r="Z88" s="124">
        <v>0</v>
      </c>
      <c r="AA88" s="124">
        <v>0</v>
      </c>
      <c r="AB88" s="124">
        <v>0</v>
      </c>
      <c r="AC88" s="129">
        <v>0</v>
      </c>
      <c r="AD88" s="124">
        <v>-1E-4</v>
      </c>
      <c r="AE88" s="129">
        <v>0</v>
      </c>
      <c r="AF88" s="124">
        <v>-1E-4</v>
      </c>
      <c r="AG88" s="131">
        <v>-1E-4</v>
      </c>
      <c r="AH88" s="124">
        <v>-1E-4</v>
      </c>
      <c r="AI88" s="131">
        <v>0</v>
      </c>
      <c r="AK88" s="133">
        <v>0</v>
      </c>
      <c r="AL88" s="126">
        <v>3</v>
      </c>
      <c r="AN88" s="124"/>
      <c r="AO88" s="124"/>
      <c r="AP88" s="124"/>
      <c r="AQ88" s="124"/>
      <c r="AR88" s="124"/>
      <c r="AS88" s="124"/>
      <c r="AT88" s="129"/>
      <c r="AU88" s="124"/>
      <c r="AV88" s="129"/>
      <c r="AW88" s="124"/>
      <c r="AX88" s="131"/>
      <c r="AY88" s="124"/>
      <c r="AZ88" s="131"/>
      <c r="BB88" s="131">
        <v>0</v>
      </c>
      <c r="BC88" s="126">
        <v>3</v>
      </c>
      <c r="BE88" s="126">
        <v>-1</v>
      </c>
      <c r="BG88" s="69">
        <v>0</v>
      </c>
      <c r="BH88" s="69">
        <v>0</v>
      </c>
      <c r="BI88" s="69">
        <v>0</v>
      </c>
      <c r="BJ88" s="69">
        <v>-1</v>
      </c>
      <c r="BK88" s="111">
        <v>0</v>
      </c>
      <c r="BL88" s="71">
        <v>0</v>
      </c>
      <c r="BM88" s="71">
        <v>0</v>
      </c>
      <c r="BN88" s="72">
        <v>0</v>
      </c>
      <c r="BO88" s="126">
        <v>0</v>
      </c>
      <c r="BP88" s="111">
        <v>0</v>
      </c>
      <c r="BQ88" s="69">
        <v>0</v>
      </c>
      <c r="BR88" s="69">
        <v>0</v>
      </c>
      <c r="BS88" s="69">
        <v>0</v>
      </c>
      <c r="BT88" s="69">
        <v>-1</v>
      </c>
      <c r="BU88" s="111">
        <v>0</v>
      </c>
      <c r="BV88" s="71">
        <v>0</v>
      </c>
      <c r="BW88" s="71">
        <v>0</v>
      </c>
      <c r="BX88" s="72">
        <v>0</v>
      </c>
      <c r="BY88" s="126">
        <v>0</v>
      </c>
      <c r="BZ88" s="111">
        <v>0</v>
      </c>
      <c r="CA88" s="69">
        <v>0</v>
      </c>
      <c r="CB88" s="69">
        <v>0</v>
      </c>
      <c r="CC88" s="69">
        <v>0</v>
      </c>
      <c r="CD88" s="69">
        <v>-1</v>
      </c>
      <c r="CE88" s="111">
        <v>0</v>
      </c>
      <c r="CF88" s="71">
        <v>0</v>
      </c>
      <c r="CG88" s="71">
        <v>0</v>
      </c>
      <c r="CH88" s="72">
        <v>0</v>
      </c>
      <c r="CI88" s="126">
        <v>-1</v>
      </c>
      <c r="CO88" s="71" t="s">
        <v>275</v>
      </c>
      <c r="CQ88" s="71" t="s">
        <v>680</v>
      </c>
      <c r="CR88" s="71" t="s">
        <v>732</v>
      </c>
      <c r="CS88" s="72">
        <v>3</v>
      </c>
      <c r="CT88" s="73">
        <v>15</v>
      </c>
      <c r="CU88" s="73">
        <v>3</v>
      </c>
      <c r="CV88" s="72">
        <v>1</v>
      </c>
      <c r="CW88" s="126">
        <v>3</v>
      </c>
    </row>
    <row r="89" spans="1:101" x14ac:dyDescent="0.25">
      <c r="C89" s="126"/>
      <c r="H89" s="124"/>
      <c r="I89" s="124"/>
      <c r="J89" s="124"/>
      <c r="K89" s="124"/>
      <c r="L89" s="124"/>
      <c r="M89" s="124"/>
      <c r="N89" s="129"/>
      <c r="O89" s="124"/>
      <c r="P89" s="129"/>
      <c r="Q89" s="124"/>
      <c r="R89" s="131"/>
      <c r="S89" s="124"/>
      <c r="T89" s="131"/>
      <c r="U89" s="126"/>
      <c r="W89" s="124"/>
      <c r="X89" s="124"/>
      <c r="Y89" s="124"/>
      <c r="Z89" s="124"/>
      <c r="AA89" s="124"/>
      <c r="AB89" s="124"/>
      <c r="AC89" s="129"/>
      <c r="AD89" s="124"/>
      <c r="AE89" s="129"/>
      <c r="AF89" s="124"/>
      <c r="AG89" s="131"/>
      <c r="AH89" s="124"/>
      <c r="AI89" s="131"/>
      <c r="AK89" s="133"/>
      <c r="AL89" s="126"/>
      <c r="AN89" s="124"/>
      <c r="AO89" s="124"/>
      <c r="AP89" s="124"/>
      <c r="AQ89" s="124"/>
      <c r="AR89" s="124"/>
      <c r="AS89" s="124"/>
      <c r="AT89" s="129"/>
      <c r="AU89" s="124"/>
      <c r="AV89" s="129"/>
      <c r="AW89" s="124"/>
      <c r="AX89" s="131"/>
      <c r="AY89" s="124"/>
      <c r="AZ89" s="131"/>
      <c r="BB89" s="131"/>
      <c r="BC89" s="126"/>
      <c r="BE89" s="126"/>
      <c r="BO89" s="126"/>
      <c r="BY89" s="126"/>
      <c r="CI89" s="126"/>
      <c r="CW89" s="126"/>
    </row>
    <row r="90" spans="1:101" x14ac:dyDescent="0.25">
      <c r="A90" s="105" t="s">
        <v>90</v>
      </c>
      <c r="C90" s="126">
        <v>1</v>
      </c>
      <c r="D90" s="66" t="s">
        <v>276</v>
      </c>
      <c r="E90" s="106" t="s">
        <v>277</v>
      </c>
      <c r="F90" s="106" t="s">
        <v>215</v>
      </c>
      <c r="H90" s="124">
        <v>7.9</v>
      </c>
      <c r="I90" s="124">
        <v>7.9</v>
      </c>
      <c r="J90" s="124">
        <v>8.1</v>
      </c>
      <c r="K90" s="124">
        <v>8.1999999999999993</v>
      </c>
      <c r="L90" s="124">
        <v>9.9</v>
      </c>
      <c r="M90" s="124">
        <v>9.9</v>
      </c>
      <c r="N90" s="129">
        <v>9.9</v>
      </c>
      <c r="O90" s="124">
        <v>-1E-4</v>
      </c>
      <c r="P90" s="129">
        <v>16</v>
      </c>
      <c r="Q90" s="124">
        <v>-1E-4</v>
      </c>
      <c r="R90" s="131">
        <v>-1E-4</v>
      </c>
      <c r="S90" s="124">
        <v>-1E-4</v>
      </c>
      <c r="T90" s="131">
        <v>25.9</v>
      </c>
      <c r="U90" s="126">
        <v>1</v>
      </c>
      <c r="W90" s="124">
        <v>7.2</v>
      </c>
      <c r="X90" s="124">
        <v>7.6</v>
      </c>
      <c r="Y90" s="124">
        <v>7.5</v>
      </c>
      <c r="Z90" s="124">
        <v>7.6</v>
      </c>
      <c r="AA90" s="124">
        <v>9.6</v>
      </c>
      <c r="AB90" s="124">
        <v>9.6999999999999993</v>
      </c>
      <c r="AC90" s="129">
        <v>9.65</v>
      </c>
      <c r="AD90" s="124">
        <v>-1E-4</v>
      </c>
      <c r="AE90" s="129">
        <v>15.1</v>
      </c>
      <c r="AF90" s="124">
        <v>-1E-4</v>
      </c>
      <c r="AG90" s="131">
        <v>-1E-4</v>
      </c>
      <c r="AH90" s="124">
        <v>-1E-4</v>
      </c>
      <c r="AI90" s="131">
        <v>24.75</v>
      </c>
      <c r="AK90" s="133">
        <v>50.65</v>
      </c>
      <c r="AL90" s="126">
        <v>1</v>
      </c>
      <c r="AN90" s="124"/>
      <c r="AO90" s="124"/>
      <c r="AP90" s="124"/>
      <c r="AQ90" s="124"/>
      <c r="AR90" s="124"/>
      <c r="AS90" s="124"/>
      <c r="AT90" s="129"/>
      <c r="AU90" s="124"/>
      <c r="AV90" s="129"/>
      <c r="AW90" s="124"/>
      <c r="AX90" s="131"/>
      <c r="AY90" s="124"/>
      <c r="AZ90" s="131"/>
      <c r="BB90" s="131">
        <v>50.65</v>
      </c>
      <c r="BC90" s="126">
        <v>1</v>
      </c>
      <c r="BE90" s="126">
        <v>-1</v>
      </c>
      <c r="BG90" s="69">
        <v>25.9</v>
      </c>
      <c r="BH90" s="69">
        <v>0</v>
      </c>
      <c r="BI90" s="69">
        <v>0</v>
      </c>
      <c r="BJ90" s="69">
        <v>-1</v>
      </c>
      <c r="BK90" s="111">
        <v>0</v>
      </c>
      <c r="BL90" s="71">
        <v>0</v>
      </c>
      <c r="BM90" s="71">
        <v>0</v>
      </c>
      <c r="BN90" s="72">
        <v>0</v>
      </c>
      <c r="BO90" s="126">
        <v>-1</v>
      </c>
      <c r="BP90" s="111">
        <v>0</v>
      </c>
      <c r="BQ90" s="69">
        <v>24.8</v>
      </c>
      <c r="BR90" s="69">
        <v>0</v>
      </c>
      <c r="BS90" s="69">
        <v>0</v>
      </c>
      <c r="BT90" s="69">
        <v>-1</v>
      </c>
      <c r="BU90" s="111">
        <v>0</v>
      </c>
      <c r="BV90" s="71">
        <v>0</v>
      </c>
      <c r="BW90" s="71">
        <v>0</v>
      </c>
      <c r="BX90" s="72">
        <v>0</v>
      </c>
      <c r="BY90" s="126">
        <v>-1</v>
      </c>
      <c r="BZ90" s="111">
        <v>0</v>
      </c>
      <c r="CA90" s="69">
        <v>0</v>
      </c>
      <c r="CB90" s="69">
        <v>0</v>
      </c>
      <c r="CC90" s="69">
        <v>0</v>
      </c>
      <c r="CD90" s="69">
        <v>-1</v>
      </c>
      <c r="CE90" s="111">
        <v>0</v>
      </c>
      <c r="CF90" s="71">
        <v>0</v>
      </c>
      <c r="CG90" s="71">
        <v>0</v>
      </c>
      <c r="CH90" s="72">
        <v>0</v>
      </c>
      <c r="CI90" s="126">
        <v>-1</v>
      </c>
      <c r="CK90" s="71" t="s">
        <v>657</v>
      </c>
      <c r="CO90" s="71" t="s">
        <v>215</v>
      </c>
      <c r="CQ90" s="71" t="s">
        <v>681</v>
      </c>
      <c r="CR90" s="71" t="s">
        <v>733</v>
      </c>
      <c r="CS90" s="72">
        <v>3</v>
      </c>
      <c r="CT90" s="73">
        <v>13</v>
      </c>
      <c r="CU90" s="73">
        <v>5</v>
      </c>
      <c r="CV90" s="72">
        <v>1</v>
      </c>
      <c r="CW90" s="126">
        <v>1</v>
      </c>
    </row>
    <row r="91" spans="1:101" x14ac:dyDescent="0.25">
      <c r="A91" s="105" t="s">
        <v>90</v>
      </c>
      <c r="C91" s="126">
        <v>2</v>
      </c>
      <c r="D91" s="66" t="s">
        <v>278</v>
      </c>
      <c r="E91" s="106" t="s">
        <v>279</v>
      </c>
      <c r="F91" s="106" t="s">
        <v>227</v>
      </c>
      <c r="H91" s="124">
        <v>7.8</v>
      </c>
      <c r="I91" s="124">
        <v>7.7</v>
      </c>
      <c r="J91" s="124">
        <v>7.4</v>
      </c>
      <c r="K91" s="124">
        <v>7.7</v>
      </c>
      <c r="L91" s="124">
        <v>9.6999999999999993</v>
      </c>
      <c r="M91" s="124">
        <v>9.5</v>
      </c>
      <c r="N91" s="129">
        <v>9.6</v>
      </c>
      <c r="O91" s="124">
        <v>-1E-4</v>
      </c>
      <c r="P91" s="129">
        <v>15.4</v>
      </c>
      <c r="Q91" s="124">
        <v>-1E-4</v>
      </c>
      <c r="R91" s="131">
        <v>-1E-4</v>
      </c>
      <c r="S91" s="124">
        <v>-1E-4</v>
      </c>
      <c r="T91" s="131">
        <v>25</v>
      </c>
      <c r="U91" s="126">
        <v>2</v>
      </c>
      <c r="W91" s="124">
        <v>7.5</v>
      </c>
      <c r="X91" s="124">
        <v>7.8</v>
      </c>
      <c r="Y91" s="124">
        <v>7.4</v>
      </c>
      <c r="Z91" s="124">
        <v>7.7</v>
      </c>
      <c r="AA91" s="124">
        <v>9.6</v>
      </c>
      <c r="AB91" s="124">
        <v>9.6999999999999993</v>
      </c>
      <c r="AC91" s="129">
        <v>9.65</v>
      </c>
      <c r="AD91" s="124">
        <v>-1E-4</v>
      </c>
      <c r="AE91" s="129">
        <v>15.2</v>
      </c>
      <c r="AF91" s="124">
        <v>-1E-4</v>
      </c>
      <c r="AG91" s="131">
        <v>-1E-4</v>
      </c>
      <c r="AH91" s="124">
        <v>-1E-4</v>
      </c>
      <c r="AI91" s="131">
        <v>24.85</v>
      </c>
      <c r="AK91" s="133">
        <v>49.85</v>
      </c>
      <c r="AL91" s="126">
        <v>2</v>
      </c>
      <c r="AN91" s="124"/>
      <c r="AO91" s="124"/>
      <c r="AP91" s="124"/>
      <c r="AQ91" s="124"/>
      <c r="AR91" s="124"/>
      <c r="AS91" s="124"/>
      <c r="AT91" s="129"/>
      <c r="AU91" s="124"/>
      <c r="AV91" s="129"/>
      <c r="AW91" s="124"/>
      <c r="AX91" s="131"/>
      <c r="AY91" s="124"/>
      <c r="AZ91" s="131"/>
      <c r="BB91" s="131">
        <v>49.85</v>
      </c>
      <c r="BC91" s="126">
        <v>2</v>
      </c>
      <c r="BE91" s="126">
        <v>-1</v>
      </c>
      <c r="BG91" s="69">
        <v>25</v>
      </c>
      <c r="BH91" s="69">
        <v>0</v>
      </c>
      <c r="BI91" s="69">
        <v>0</v>
      </c>
      <c r="BJ91" s="69">
        <v>-1</v>
      </c>
      <c r="BK91" s="111">
        <v>0</v>
      </c>
      <c r="BL91" s="71">
        <v>0</v>
      </c>
      <c r="BM91" s="71">
        <v>0</v>
      </c>
      <c r="BN91" s="72">
        <v>0</v>
      </c>
      <c r="BO91" s="126">
        <v>-1</v>
      </c>
      <c r="BP91" s="111">
        <v>0</v>
      </c>
      <c r="BQ91" s="69">
        <v>24.9</v>
      </c>
      <c r="BR91" s="69">
        <v>0</v>
      </c>
      <c r="BS91" s="69">
        <v>0</v>
      </c>
      <c r="BT91" s="69">
        <v>-1</v>
      </c>
      <c r="BU91" s="111">
        <v>0</v>
      </c>
      <c r="BV91" s="71">
        <v>0</v>
      </c>
      <c r="BW91" s="71">
        <v>0</v>
      </c>
      <c r="BX91" s="72">
        <v>0</v>
      </c>
      <c r="BY91" s="126">
        <v>-1</v>
      </c>
      <c r="BZ91" s="111">
        <v>0</v>
      </c>
      <c r="CA91" s="69">
        <v>0</v>
      </c>
      <c r="CB91" s="69">
        <v>0</v>
      </c>
      <c r="CC91" s="69">
        <v>0</v>
      </c>
      <c r="CD91" s="69">
        <v>-1</v>
      </c>
      <c r="CE91" s="111">
        <v>0</v>
      </c>
      <c r="CF91" s="71">
        <v>0</v>
      </c>
      <c r="CG91" s="71">
        <v>0</v>
      </c>
      <c r="CH91" s="72">
        <v>0</v>
      </c>
      <c r="CI91" s="126">
        <v>-1</v>
      </c>
      <c r="CK91" s="71" t="s">
        <v>657</v>
      </c>
      <c r="CO91" s="71" t="s">
        <v>227</v>
      </c>
      <c r="CQ91" s="71" t="s">
        <v>681</v>
      </c>
      <c r="CR91" s="71" t="s">
        <v>733</v>
      </c>
      <c r="CS91" s="72">
        <v>3</v>
      </c>
      <c r="CT91" s="73">
        <v>13</v>
      </c>
      <c r="CU91" s="73">
        <v>3</v>
      </c>
      <c r="CV91" s="72">
        <v>1</v>
      </c>
      <c r="CW91" s="126">
        <v>2</v>
      </c>
    </row>
    <row r="92" spans="1:101" x14ac:dyDescent="0.25">
      <c r="A92" s="105" t="s">
        <v>90</v>
      </c>
      <c r="C92" s="126">
        <v>3</v>
      </c>
      <c r="D92" s="66" t="s">
        <v>280</v>
      </c>
      <c r="E92" s="106" t="s">
        <v>281</v>
      </c>
      <c r="F92" s="106" t="s">
        <v>122</v>
      </c>
      <c r="H92" s="124">
        <v>7.6</v>
      </c>
      <c r="I92" s="124">
        <v>7.5</v>
      </c>
      <c r="J92" s="124">
        <v>7.4</v>
      </c>
      <c r="K92" s="124">
        <v>7.6</v>
      </c>
      <c r="L92" s="124">
        <v>9.6999999999999993</v>
      </c>
      <c r="M92" s="124">
        <v>9.6999999999999993</v>
      </c>
      <c r="N92" s="129">
        <v>9.6999999999999993</v>
      </c>
      <c r="O92" s="124">
        <v>-1E-4</v>
      </c>
      <c r="P92" s="129">
        <v>15.1</v>
      </c>
      <c r="Q92" s="124">
        <v>-1E-4</v>
      </c>
      <c r="R92" s="131">
        <v>-1E-4</v>
      </c>
      <c r="S92" s="124">
        <v>-1E-4</v>
      </c>
      <c r="T92" s="131">
        <v>24.8</v>
      </c>
      <c r="U92" s="126">
        <v>4</v>
      </c>
      <c r="W92" s="124">
        <v>7.6</v>
      </c>
      <c r="X92" s="124">
        <v>7.5</v>
      </c>
      <c r="Y92" s="124">
        <v>7.1</v>
      </c>
      <c r="Z92" s="124">
        <v>7.6</v>
      </c>
      <c r="AA92" s="124">
        <v>9.9</v>
      </c>
      <c r="AB92" s="124">
        <v>9.9</v>
      </c>
      <c r="AC92" s="129">
        <v>9.9</v>
      </c>
      <c r="AD92" s="124">
        <v>-1E-4</v>
      </c>
      <c r="AE92" s="129">
        <v>15.1</v>
      </c>
      <c r="AF92" s="124">
        <v>-1E-4</v>
      </c>
      <c r="AG92" s="131">
        <v>-1E-4</v>
      </c>
      <c r="AH92" s="124">
        <v>-1E-4</v>
      </c>
      <c r="AI92" s="131">
        <v>25</v>
      </c>
      <c r="AK92" s="133">
        <v>49.8</v>
      </c>
      <c r="AL92" s="126">
        <v>3</v>
      </c>
      <c r="AN92" s="124"/>
      <c r="AO92" s="124"/>
      <c r="AP92" s="124"/>
      <c r="AQ92" s="124"/>
      <c r="AR92" s="124"/>
      <c r="AS92" s="124"/>
      <c r="AT92" s="129"/>
      <c r="AU92" s="124"/>
      <c r="AV92" s="129"/>
      <c r="AW92" s="124"/>
      <c r="AX92" s="131"/>
      <c r="AY92" s="124"/>
      <c r="AZ92" s="131"/>
      <c r="BB92" s="131">
        <v>49.8</v>
      </c>
      <c r="BC92" s="126">
        <v>3</v>
      </c>
      <c r="BE92" s="126">
        <v>-1</v>
      </c>
      <c r="BG92" s="69">
        <v>24.8</v>
      </c>
      <c r="BH92" s="69">
        <v>0</v>
      </c>
      <c r="BI92" s="69">
        <v>0</v>
      </c>
      <c r="BJ92" s="69">
        <v>-1</v>
      </c>
      <c r="BK92" s="111">
        <v>0</v>
      </c>
      <c r="BL92" s="71">
        <v>0</v>
      </c>
      <c r="BM92" s="71">
        <v>0</v>
      </c>
      <c r="BN92" s="72">
        <v>0</v>
      </c>
      <c r="BO92" s="126">
        <v>-1</v>
      </c>
      <c r="BP92" s="111">
        <v>0</v>
      </c>
      <c r="BQ92" s="69">
        <v>25</v>
      </c>
      <c r="BR92" s="69">
        <v>0</v>
      </c>
      <c r="BS92" s="69">
        <v>0</v>
      </c>
      <c r="BT92" s="69">
        <v>-1</v>
      </c>
      <c r="BU92" s="111">
        <v>0</v>
      </c>
      <c r="BV92" s="71">
        <v>0</v>
      </c>
      <c r="BW92" s="71">
        <v>0</v>
      </c>
      <c r="BX92" s="72">
        <v>0</v>
      </c>
      <c r="BY92" s="126">
        <v>-1</v>
      </c>
      <c r="BZ92" s="111">
        <v>0</v>
      </c>
      <c r="CA92" s="69">
        <v>0</v>
      </c>
      <c r="CB92" s="69">
        <v>0</v>
      </c>
      <c r="CC92" s="69">
        <v>0</v>
      </c>
      <c r="CD92" s="69">
        <v>-1</v>
      </c>
      <c r="CE92" s="111">
        <v>0</v>
      </c>
      <c r="CF92" s="71">
        <v>0</v>
      </c>
      <c r="CG92" s="71">
        <v>0</v>
      </c>
      <c r="CH92" s="72">
        <v>0</v>
      </c>
      <c r="CI92" s="126">
        <v>-1</v>
      </c>
      <c r="CK92" s="71" t="s">
        <v>657</v>
      </c>
      <c r="CO92" s="71" t="s">
        <v>122</v>
      </c>
      <c r="CQ92" s="71" t="s">
        <v>681</v>
      </c>
      <c r="CR92" s="71" t="s">
        <v>733</v>
      </c>
      <c r="CS92" s="72">
        <v>3</v>
      </c>
      <c r="CT92" s="73">
        <v>13</v>
      </c>
      <c r="CU92" s="73">
        <v>2</v>
      </c>
      <c r="CV92" s="72">
        <v>1</v>
      </c>
      <c r="CW92" s="126">
        <v>3</v>
      </c>
    </row>
    <row r="93" spans="1:101" x14ac:dyDescent="0.25">
      <c r="A93" s="105" t="s">
        <v>90</v>
      </c>
      <c r="C93" s="126">
        <v>4</v>
      </c>
      <c r="D93" s="66" t="s">
        <v>282</v>
      </c>
      <c r="E93" s="106" t="s">
        <v>283</v>
      </c>
      <c r="F93" s="106" t="s">
        <v>200</v>
      </c>
      <c r="H93" s="124">
        <v>7.5</v>
      </c>
      <c r="I93" s="124">
        <v>7.6</v>
      </c>
      <c r="J93" s="124">
        <v>7.6</v>
      </c>
      <c r="K93" s="124">
        <v>7.6</v>
      </c>
      <c r="L93" s="124">
        <v>9.5</v>
      </c>
      <c r="M93" s="124">
        <v>9.5</v>
      </c>
      <c r="N93" s="129">
        <v>9.5</v>
      </c>
      <c r="O93" s="124">
        <v>-1E-4</v>
      </c>
      <c r="P93" s="129">
        <v>15.2</v>
      </c>
      <c r="Q93" s="124">
        <v>-1E-4</v>
      </c>
      <c r="R93" s="131">
        <v>-1E-4</v>
      </c>
      <c r="S93" s="124">
        <v>-1E-4</v>
      </c>
      <c r="T93" s="131">
        <v>24.7</v>
      </c>
      <c r="U93" s="126">
        <v>5</v>
      </c>
      <c r="W93" s="124">
        <v>7.8</v>
      </c>
      <c r="X93" s="124">
        <v>7.7</v>
      </c>
      <c r="Y93" s="124">
        <v>7.5</v>
      </c>
      <c r="Z93" s="124">
        <v>7.5</v>
      </c>
      <c r="AA93" s="124">
        <v>9.6</v>
      </c>
      <c r="AB93" s="124">
        <v>9.6999999999999993</v>
      </c>
      <c r="AC93" s="129">
        <v>9.65</v>
      </c>
      <c r="AD93" s="124">
        <v>-1E-4</v>
      </c>
      <c r="AE93" s="129">
        <v>15.2</v>
      </c>
      <c r="AF93" s="124">
        <v>-1E-4</v>
      </c>
      <c r="AG93" s="131">
        <v>-1E-4</v>
      </c>
      <c r="AH93" s="124">
        <v>-1E-4</v>
      </c>
      <c r="AI93" s="131">
        <v>24.85</v>
      </c>
      <c r="AK93" s="133">
        <v>49.55</v>
      </c>
      <c r="AL93" s="126">
        <v>4</v>
      </c>
      <c r="AN93" s="124"/>
      <c r="AO93" s="124"/>
      <c r="AP93" s="124"/>
      <c r="AQ93" s="124"/>
      <c r="AR93" s="124"/>
      <c r="AS93" s="124"/>
      <c r="AT93" s="129"/>
      <c r="AU93" s="124"/>
      <c r="AV93" s="129"/>
      <c r="AW93" s="124"/>
      <c r="AX93" s="131"/>
      <c r="AY93" s="124"/>
      <c r="AZ93" s="131"/>
      <c r="BB93" s="131">
        <v>49.55</v>
      </c>
      <c r="BC93" s="126">
        <v>4</v>
      </c>
      <c r="BE93" s="126">
        <v>-1</v>
      </c>
      <c r="BG93" s="69">
        <v>24.7</v>
      </c>
      <c r="BH93" s="69">
        <v>0</v>
      </c>
      <c r="BI93" s="69">
        <v>0</v>
      </c>
      <c r="BJ93" s="69">
        <v>-1</v>
      </c>
      <c r="BK93" s="111">
        <v>0</v>
      </c>
      <c r="BL93" s="71">
        <v>0</v>
      </c>
      <c r="BM93" s="71">
        <v>0</v>
      </c>
      <c r="BN93" s="72">
        <v>0</v>
      </c>
      <c r="BO93" s="126">
        <v>-1</v>
      </c>
      <c r="BP93" s="111">
        <v>0</v>
      </c>
      <c r="BQ93" s="69">
        <v>24.9</v>
      </c>
      <c r="BR93" s="69">
        <v>0</v>
      </c>
      <c r="BS93" s="69">
        <v>0</v>
      </c>
      <c r="BT93" s="69">
        <v>-1</v>
      </c>
      <c r="BU93" s="111">
        <v>0</v>
      </c>
      <c r="BV93" s="71">
        <v>0</v>
      </c>
      <c r="BW93" s="71">
        <v>0</v>
      </c>
      <c r="BX93" s="72">
        <v>0</v>
      </c>
      <c r="BY93" s="126">
        <v>-1</v>
      </c>
      <c r="BZ93" s="111">
        <v>0</v>
      </c>
      <c r="CA93" s="69">
        <v>0</v>
      </c>
      <c r="CB93" s="69">
        <v>0</v>
      </c>
      <c r="CC93" s="69">
        <v>0</v>
      </c>
      <c r="CD93" s="69">
        <v>-1</v>
      </c>
      <c r="CE93" s="111">
        <v>0</v>
      </c>
      <c r="CF93" s="71">
        <v>0</v>
      </c>
      <c r="CG93" s="71">
        <v>0</v>
      </c>
      <c r="CH93" s="72">
        <v>0</v>
      </c>
      <c r="CI93" s="126">
        <v>-1</v>
      </c>
      <c r="CK93" s="71" t="s">
        <v>657</v>
      </c>
      <c r="CO93" s="71" t="s">
        <v>200</v>
      </c>
      <c r="CQ93" s="71" t="s">
        <v>681</v>
      </c>
      <c r="CR93" s="71" t="s">
        <v>733</v>
      </c>
      <c r="CS93" s="72">
        <v>3</v>
      </c>
      <c r="CT93" s="73">
        <v>13</v>
      </c>
      <c r="CU93" s="73">
        <v>7</v>
      </c>
      <c r="CV93" s="72">
        <v>1</v>
      </c>
      <c r="CW93" s="126">
        <v>4</v>
      </c>
    </row>
    <row r="94" spans="1:101" x14ac:dyDescent="0.25">
      <c r="A94" s="105" t="s">
        <v>90</v>
      </c>
      <c r="C94" s="126">
        <v>5</v>
      </c>
      <c r="D94" s="66" t="s">
        <v>284</v>
      </c>
      <c r="E94" s="106" t="s">
        <v>285</v>
      </c>
      <c r="F94" s="106" t="s">
        <v>200</v>
      </c>
      <c r="H94" s="124">
        <v>7.3</v>
      </c>
      <c r="I94" s="124">
        <v>7.5</v>
      </c>
      <c r="J94" s="124">
        <v>7.4</v>
      </c>
      <c r="K94" s="124">
        <v>7.4</v>
      </c>
      <c r="L94" s="124">
        <v>9.9</v>
      </c>
      <c r="M94" s="124">
        <v>9.9</v>
      </c>
      <c r="N94" s="129">
        <v>9.9</v>
      </c>
      <c r="O94" s="124">
        <v>-1E-4</v>
      </c>
      <c r="P94" s="129">
        <v>14.8</v>
      </c>
      <c r="Q94" s="124">
        <v>-1E-4</v>
      </c>
      <c r="R94" s="131">
        <v>-1E-4</v>
      </c>
      <c r="S94" s="124">
        <v>-1E-4</v>
      </c>
      <c r="T94" s="131">
        <v>24.7</v>
      </c>
      <c r="U94" s="126">
        <v>5</v>
      </c>
      <c r="W94" s="124">
        <v>7.3</v>
      </c>
      <c r="X94" s="124">
        <v>7.6</v>
      </c>
      <c r="Y94" s="124">
        <v>7.5</v>
      </c>
      <c r="Z94" s="124">
        <v>7.3</v>
      </c>
      <c r="AA94" s="124">
        <v>9.9</v>
      </c>
      <c r="AB94" s="124">
        <v>9.8000000000000007</v>
      </c>
      <c r="AC94" s="129">
        <v>9.85</v>
      </c>
      <c r="AD94" s="124">
        <v>-1E-4</v>
      </c>
      <c r="AE94" s="129">
        <v>14.8</v>
      </c>
      <c r="AF94" s="124">
        <v>-1E-4</v>
      </c>
      <c r="AG94" s="131">
        <v>-1E-4</v>
      </c>
      <c r="AH94" s="124">
        <v>-1E-4</v>
      </c>
      <c r="AI94" s="131">
        <v>24.65</v>
      </c>
      <c r="AK94" s="133">
        <v>49.35</v>
      </c>
      <c r="AL94" s="126">
        <v>5</v>
      </c>
      <c r="AN94" s="124"/>
      <c r="AO94" s="124"/>
      <c r="AP94" s="124"/>
      <c r="AQ94" s="124"/>
      <c r="AR94" s="124"/>
      <c r="AS94" s="124"/>
      <c r="AT94" s="129"/>
      <c r="AU94" s="124"/>
      <c r="AV94" s="129"/>
      <c r="AW94" s="124"/>
      <c r="AX94" s="131"/>
      <c r="AY94" s="124"/>
      <c r="AZ94" s="131"/>
      <c r="BB94" s="131">
        <v>49.35</v>
      </c>
      <c r="BC94" s="126">
        <v>5</v>
      </c>
      <c r="BE94" s="126">
        <v>-1</v>
      </c>
      <c r="BG94" s="69">
        <v>24.7</v>
      </c>
      <c r="BH94" s="69">
        <v>0</v>
      </c>
      <c r="BI94" s="69">
        <v>0</v>
      </c>
      <c r="BJ94" s="69">
        <v>-1</v>
      </c>
      <c r="BK94" s="111">
        <v>0</v>
      </c>
      <c r="BL94" s="71">
        <v>0</v>
      </c>
      <c r="BM94" s="71">
        <v>0</v>
      </c>
      <c r="BN94" s="72">
        <v>0</v>
      </c>
      <c r="BO94" s="126">
        <v>-1</v>
      </c>
      <c r="BP94" s="111">
        <v>0</v>
      </c>
      <c r="BQ94" s="69">
        <v>24.7</v>
      </c>
      <c r="BR94" s="69">
        <v>0</v>
      </c>
      <c r="BS94" s="69">
        <v>0</v>
      </c>
      <c r="BT94" s="69">
        <v>-1</v>
      </c>
      <c r="BU94" s="111">
        <v>0</v>
      </c>
      <c r="BV94" s="71">
        <v>0</v>
      </c>
      <c r="BW94" s="71">
        <v>0</v>
      </c>
      <c r="BX94" s="72">
        <v>0</v>
      </c>
      <c r="BY94" s="126">
        <v>-1</v>
      </c>
      <c r="BZ94" s="111">
        <v>0</v>
      </c>
      <c r="CA94" s="69">
        <v>0</v>
      </c>
      <c r="CB94" s="69">
        <v>0</v>
      </c>
      <c r="CC94" s="69">
        <v>0</v>
      </c>
      <c r="CD94" s="69">
        <v>-1</v>
      </c>
      <c r="CE94" s="111">
        <v>0</v>
      </c>
      <c r="CF94" s="71">
        <v>0</v>
      </c>
      <c r="CG94" s="71">
        <v>0</v>
      </c>
      <c r="CH94" s="72">
        <v>0</v>
      </c>
      <c r="CI94" s="126">
        <v>-1</v>
      </c>
      <c r="CK94" s="71" t="s">
        <v>657</v>
      </c>
      <c r="CO94" s="71" t="s">
        <v>200</v>
      </c>
      <c r="CQ94" s="71" t="s">
        <v>681</v>
      </c>
      <c r="CR94" s="71" t="s">
        <v>733</v>
      </c>
      <c r="CS94" s="72">
        <v>3</v>
      </c>
      <c r="CT94" s="73">
        <v>13</v>
      </c>
      <c r="CU94" s="73">
        <v>1</v>
      </c>
      <c r="CV94" s="72">
        <v>1</v>
      </c>
      <c r="CW94" s="126">
        <v>5</v>
      </c>
    </row>
    <row r="95" spans="1:101" x14ac:dyDescent="0.25">
      <c r="A95" s="105" t="s">
        <v>90</v>
      </c>
      <c r="C95" s="126">
        <v>6</v>
      </c>
      <c r="D95" s="66" t="s">
        <v>286</v>
      </c>
      <c r="E95" s="106" t="s">
        <v>287</v>
      </c>
      <c r="F95" s="106" t="s">
        <v>275</v>
      </c>
      <c r="H95" s="124">
        <v>7.4</v>
      </c>
      <c r="I95" s="124">
        <v>7.7</v>
      </c>
      <c r="J95" s="124">
        <v>7.7</v>
      </c>
      <c r="K95" s="124">
        <v>7.4</v>
      </c>
      <c r="L95" s="124">
        <v>9.8000000000000007</v>
      </c>
      <c r="M95" s="124">
        <v>9.8000000000000007</v>
      </c>
      <c r="N95" s="129">
        <v>9.8000000000000007</v>
      </c>
      <c r="O95" s="124">
        <v>-1E-4</v>
      </c>
      <c r="P95" s="129">
        <v>15.1</v>
      </c>
      <c r="Q95" s="124">
        <v>-1E-4</v>
      </c>
      <c r="R95" s="131">
        <v>-1E-4</v>
      </c>
      <c r="S95" s="124">
        <v>-1E-4</v>
      </c>
      <c r="T95" s="131">
        <v>24.9</v>
      </c>
      <c r="U95" s="126">
        <v>3</v>
      </c>
      <c r="W95" s="124">
        <v>7.3</v>
      </c>
      <c r="X95" s="124">
        <v>7.2</v>
      </c>
      <c r="Y95" s="124">
        <v>7.3</v>
      </c>
      <c r="Z95" s="124">
        <v>7.2</v>
      </c>
      <c r="AA95" s="124">
        <v>9.8000000000000007</v>
      </c>
      <c r="AB95" s="124">
        <v>9.6</v>
      </c>
      <c r="AC95" s="129">
        <v>9.6999999999999993</v>
      </c>
      <c r="AD95" s="124">
        <v>-1E-4</v>
      </c>
      <c r="AE95" s="129">
        <v>14.5</v>
      </c>
      <c r="AF95" s="124">
        <v>-1E-4</v>
      </c>
      <c r="AG95" s="131">
        <v>-1E-4</v>
      </c>
      <c r="AH95" s="124">
        <v>-1E-4</v>
      </c>
      <c r="AI95" s="131">
        <v>24.2</v>
      </c>
      <c r="AK95" s="133">
        <v>49.1</v>
      </c>
      <c r="AL95" s="126">
        <v>6</v>
      </c>
      <c r="AN95" s="124"/>
      <c r="AO95" s="124"/>
      <c r="AP95" s="124"/>
      <c r="AQ95" s="124"/>
      <c r="AR95" s="124"/>
      <c r="AS95" s="124"/>
      <c r="AT95" s="129"/>
      <c r="AU95" s="124"/>
      <c r="AV95" s="129"/>
      <c r="AW95" s="124"/>
      <c r="AX95" s="131"/>
      <c r="AY95" s="124"/>
      <c r="AZ95" s="131"/>
      <c r="BB95" s="131">
        <v>49.1</v>
      </c>
      <c r="BC95" s="126">
        <v>6</v>
      </c>
      <c r="BE95" s="126">
        <v>-1</v>
      </c>
      <c r="BG95" s="69">
        <v>24.9</v>
      </c>
      <c r="BH95" s="69">
        <v>0</v>
      </c>
      <c r="BI95" s="69">
        <v>0</v>
      </c>
      <c r="BJ95" s="69">
        <v>-1</v>
      </c>
      <c r="BK95" s="111">
        <v>0</v>
      </c>
      <c r="BL95" s="71">
        <v>0</v>
      </c>
      <c r="BM95" s="71">
        <v>0</v>
      </c>
      <c r="BN95" s="72">
        <v>0</v>
      </c>
      <c r="BO95" s="126">
        <v>-1</v>
      </c>
      <c r="BP95" s="111">
        <v>0</v>
      </c>
      <c r="BQ95" s="69">
        <v>24.2</v>
      </c>
      <c r="BR95" s="69">
        <v>0</v>
      </c>
      <c r="BS95" s="69">
        <v>0</v>
      </c>
      <c r="BT95" s="69">
        <v>-1</v>
      </c>
      <c r="BU95" s="111">
        <v>0</v>
      </c>
      <c r="BV95" s="71">
        <v>0</v>
      </c>
      <c r="BW95" s="71">
        <v>0</v>
      </c>
      <c r="BX95" s="72">
        <v>0</v>
      </c>
      <c r="BY95" s="126">
        <v>-1</v>
      </c>
      <c r="BZ95" s="111">
        <v>0</v>
      </c>
      <c r="CA95" s="69">
        <v>0</v>
      </c>
      <c r="CB95" s="69">
        <v>0</v>
      </c>
      <c r="CC95" s="69">
        <v>0</v>
      </c>
      <c r="CD95" s="69">
        <v>-1</v>
      </c>
      <c r="CE95" s="111">
        <v>0</v>
      </c>
      <c r="CF95" s="71">
        <v>0</v>
      </c>
      <c r="CG95" s="71">
        <v>0</v>
      </c>
      <c r="CH95" s="72">
        <v>0</v>
      </c>
      <c r="CI95" s="126">
        <v>-1</v>
      </c>
      <c r="CK95" s="71" t="s">
        <v>657</v>
      </c>
      <c r="CO95" s="71" t="s">
        <v>275</v>
      </c>
      <c r="CQ95" s="71" t="s">
        <v>681</v>
      </c>
      <c r="CR95" s="71" t="s">
        <v>733</v>
      </c>
      <c r="CS95" s="72">
        <v>3</v>
      </c>
      <c r="CT95" s="73">
        <v>13</v>
      </c>
      <c r="CU95" s="73">
        <v>6</v>
      </c>
      <c r="CV95" s="72">
        <v>1</v>
      </c>
      <c r="CW95" s="126">
        <v>6</v>
      </c>
    </row>
    <row r="96" spans="1:101" x14ac:dyDescent="0.25">
      <c r="A96" s="105" t="s">
        <v>90</v>
      </c>
      <c r="C96" s="126">
        <v>7</v>
      </c>
      <c r="D96" s="66" t="s">
        <v>288</v>
      </c>
      <c r="E96" s="106" t="s">
        <v>289</v>
      </c>
      <c r="F96" s="106" t="s">
        <v>134</v>
      </c>
      <c r="H96" s="124">
        <v>7.7</v>
      </c>
      <c r="I96" s="124">
        <v>7.6</v>
      </c>
      <c r="J96" s="124">
        <v>7.4</v>
      </c>
      <c r="K96" s="124">
        <v>7.4</v>
      </c>
      <c r="L96" s="124">
        <v>9.6</v>
      </c>
      <c r="M96" s="124">
        <v>9.6999999999999993</v>
      </c>
      <c r="N96" s="129">
        <v>9.65</v>
      </c>
      <c r="O96" s="124">
        <v>-1E-4</v>
      </c>
      <c r="P96" s="129">
        <v>15</v>
      </c>
      <c r="Q96" s="124">
        <v>-1E-4</v>
      </c>
      <c r="R96" s="131">
        <v>-1E-4</v>
      </c>
      <c r="S96" s="124">
        <v>-1E-4</v>
      </c>
      <c r="T96" s="131">
        <v>24.65</v>
      </c>
      <c r="U96" s="126">
        <v>7</v>
      </c>
      <c r="W96" s="124">
        <v>7.3</v>
      </c>
      <c r="X96" s="124">
        <v>7.3</v>
      </c>
      <c r="Y96" s="124">
        <v>7.3</v>
      </c>
      <c r="Z96" s="124">
        <v>7.1</v>
      </c>
      <c r="AA96" s="124">
        <v>9.8000000000000007</v>
      </c>
      <c r="AB96" s="124">
        <v>9.8000000000000007</v>
      </c>
      <c r="AC96" s="129">
        <v>9.8000000000000007</v>
      </c>
      <c r="AD96" s="124">
        <v>-1E-4</v>
      </c>
      <c r="AE96" s="129">
        <v>14.6</v>
      </c>
      <c r="AF96" s="124">
        <v>-1E-4</v>
      </c>
      <c r="AG96" s="131">
        <v>-1E-4</v>
      </c>
      <c r="AH96" s="124">
        <v>-1E-4</v>
      </c>
      <c r="AI96" s="131">
        <v>24.4</v>
      </c>
      <c r="AK96" s="133">
        <v>49.05</v>
      </c>
      <c r="AL96" s="126">
        <v>7</v>
      </c>
      <c r="AN96" s="124"/>
      <c r="AO96" s="124"/>
      <c r="AP96" s="124"/>
      <c r="AQ96" s="124"/>
      <c r="AR96" s="124"/>
      <c r="AS96" s="124"/>
      <c r="AT96" s="129"/>
      <c r="AU96" s="124"/>
      <c r="AV96" s="129"/>
      <c r="AW96" s="124"/>
      <c r="AX96" s="131"/>
      <c r="AY96" s="124"/>
      <c r="AZ96" s="131"/>
      <c r="BB96" s="131">
        <v>49.05</v>
      </c>
      <c r="BC96" s="126">
        <v>7</v>
      </c>
      <c r="BE96" s="126">
        <v>-1</v>
      </c>
      <c r="BG96" s="69">
        <v>24.7</v>
      </c>
      <c r="BH96" s="69">
        <v>0</v>
      </c>
      <c r="BI96" s="69">
        <v>0</v>
      </c>
      <c r="BJ96" s="69">
        <v>-1</v>
      </c>
      <c r="BK96" s="111">
        <v>0</v>
      </c>
      <c r="BL96" s="71">
        <v>0</v>
      </c>
      <c r="BM96" s="71">
        <v>0</v>
      </c>
      <c r="BN96" s="72">
        <v>0</v>
      </c>
      <c r="BO96" s="126">
        <v>-1</v>
      </c>
      <c r="BP96" s="111">
        <v>0</v>
      </c>
      <c r="BQ96" s="69">
        <v>24.4</v>
      </c>
      <c r="BR96" s="69">
        <v>0</v>
      </c>
      <c r="BS96" s="69">
        <v>0</v>
      </c>
      <c r="BT96" s="69">
        <v>-1</v>
      </c>
      <c r="BU96" s="111">
        <v>0</v>
      </c>
      <c r="BV96" s="71">
        <v>0</v>
      </c>
      <c r="BW96" s="71">
        <v>0</v>
      </c>
      <c r="BX96" s="72">
        <v>0</v>
      </c>
      <c r="BY96" s="126">
        <v>-1</v>
      </c>
      <c r="BZ96" s="111">
        <v>0</v>
      </c>
      <c r="CA96" s="69">
        <v>0</v>
      </c>
      <c r="CB96" s="69">
        <v>0</v>
      </c>
      <c r="CC96" s="69">
        <v>0</v>
      </c>
      <c r="CD96" s="69">
        <v>-1</v>
      </c>
      <c r="CE96" s="111">
        <v>0</v>
      </c>
      <c r="CF96" s="71">
        <v>0</v>
      </c>
      <c r="CG96" s="71">
        <v>0</v>
      </c>
      <c r="CH96" s="72">
        <v>0</v>
      </c>
      <c r="CI96" s="126">
        <v>-1</v>
      </c>
      <c r="CK96" s="71" t="s">
        <v>657</v>
      </c>
      <c r="CO96" s="71" t="s">
        <v>134</v>
      </c>
      <c r="CQ96" s="71" t="s">
        <v>681</v>
      </c>
      <c r="CR96" s="71" t="s">
        <v>733</v>
      </c>
      <c r="CS96" s="72">
        <v>3</v>
      </c>
      <c r="CT96" s="73">
        <v>13</v>
      </c>
      <c r="CU96" s="73">
        <v>4</v>
      </c>
      <c r="CV96" s="72">
        <v>1</v>
      </c>
      <c r="CW96" s="126">
        <v>7</v>
      </c>
    </row>
    <row r="97" spans="1:101" x14ac:dyDescent="0.25">
      <c r="C97" s="126"/>
      <c r="H97" s="124"/>
      <c r="I97" s="124"/>
      <c r="J97" s="124"/>
      <c r="K97" s="124"/>
      <c r="L97" s="124"/>
      <c r="M97" s="124"/>
      <c r="N97" s="129"/>
      <c r="O97" s="124"/>
      <c r="P97" s="129"/>
      <c r="Q97" s="124"/>
      <c r="R97" s="131"/>
      <c r="S97" s="124"/>
      <c r="T97" s="131"/>
      <c r="U97" s="126"/>
      <c r="W97" s="124"/>
      <c r="X97" s="124"/>
      <c r="Y97" s="124"/>
      <c r="Z97" s="124"/>
      <c r="AA97" s="124"/>
      <c r="AB97" s="124"/>
      <c r="AC97" s="129"/>
      <c r="AD97" s="124"/>
      <c r="AE97" s="129"/>
      <c r="AF97" s="124"/>
      <c r="AG97" s="131"/>
      <c r="AH97" s="124"/>
      <c r="AI97" s="131"/>
      <c r="AK97" s="133"/>
      <c r="AL97" s="126"/>
      <c r="AN97" s="124"/>
      <c r="AO97" s="124"/>
      <c r="AP97" s="124"/>
      <c r="AQ97" s="124"/>
      <c r="AR97" s="124"/>
      <c r="AS97" s="124"/>
      <c r="AT97" s="129"/>
      <c r="AU97" s="124"/>
      <c r="AV97" s="129"/>
      <c r="AW97" s="124"/>
      <c r="AX97" s="131"/>
      <c r="AY97" s="124"/>
      <c r="AZ97" s="131"/>
      <c r="BB97" s="131"/>
      <c r="BC97" s="126"/>
      <c r="BE97" s="126"/>
      <c r="BO97" s="126"/>
      <c r="BY97" s="126"/>
      <c r="CI97" s="126"/>
      <c r="CW97" s="126"/>
    </row>
    <row r="98" spans="1:101" x14ac:dyDescent="0.25">
      <c r="A98" s="105" t="s">
        <v>91</v>
      </c>
      <c r="C98" s="126">
        <v>1</v>
      </c>
      <c r="D98" s="66" t="s">
        <v>290</v>
      </c>
      <c r="E98" s="106" t="s">
        <v>291</v>
      </c>
      <c r="F98" s="106" t="s">
        <v>215</v>
      </c>
      <c r="H98" s="124">
        <v>7.7</v>
      </c>
      <c r="I98" s="124">
        <v>8.1</v>
      </c>
      <c r="J98" s="124">
        <v>8</v>
      </c>
      <c r="K98" s="124">
        <v>8.4</v>
      </c>
      <c r="L98" s="124">
        <v>9.8000000000000007</v>
      </c>
      <c r="M98" s="124">
        <v>9.8000000000000007</v>
      </c>
      <c r="N98" s="129">
        <v>9.8000000000000007</v>
      </c>
      <c r="O98" s="124">
        <v>-1E-4</v>
      </c>
      <c r="P98" s="129">
        <v>16.100000000000001</v>
      </c>
      <c r="Q98" s="124">
        <v>-1E-4</v>
      </c>
      <c r="R98" s="131">
        <v>-1E-4</v>
      </c>
      <c r="S98" s="124">
        <v>-1E-4</v>
      </c>
      <c r="T98" s="131">
        <v>25.9</v>
      </c>
      <c r="U98" s="126">
        <v>1</v>
      </c>
      <c r="W98" s="124">
        <v>7.4</v>
      </c>
      <c r="X98" s="124">
        <v>7.8</v>
      </c>
      <c r="Y98" s="124">
        <v>7.9</v>
      </c>
      <c r="Z98" s="124">
        <v>7.6</v>
      </c>
      <c r="AA98" s="124">
        <v>9.8000000000000007</v>
      </c>
      <c r="AB98" s="124">
        <v>9.9</v>
      </c>
      <c r="AC98" s="129">
        <v>9.85</v>
      </c>
      <c r="AD98" s="124">
        <v>-1E-4</v>
      </c>
      <c r="AE98" s="129">
        <v>15.4</v>
      </c>
      <c r="AF98" s="124">
        <v>-1E-4</v>
      </c>
      <c r="AG98" s="131">
        <v>-1E-4</v>
      </c>
      <c r="AH98" s="124">
        <v>-1E-4</v>
      </c>
      <c r="AI98" s="131">
        <v>25.25</v>
      </c>
      <c r="AK98" s="133">
        <v>51.15</v>
      </c>
      <c r="AL98" s="126">
        <v>1</v>
      </c>
      <c r="AN98" s="124"/>
      <c r="AO98" s="124"/>
      <c r="AP98" s="124"/>
      <c r="AQ98" s="124"/>
      <c r="AR98" s="124"/>
      <c r="AS98" s="124"/>
      <c r="AT98" s="129"/>
      <c r="AU98" s="124"/>
      <c r="AV98" s="129"/>
      <c r="AW98" s="124"/>
      <c r="AX98" s="131"/>
      <c r="AY98" s="124"/>
      <c r="AZ98" s="131"/>
      <c r="BB98" s="131">
        <v>51.15</v>
      </c>
      <c r="BC98" s="126">
        <v>1</v>
      </c>
      <c r="BE98" s="126">
        <v>-1</v>
      </c>
      <c r="BG98" s="69">
        <v>25.9</v>
      </c>
      <c r="BH98" s="69">
        <v>0</v>
      </c>
      <c r="BI98" s="69">
        <v>0</v>
      </c>
      <c r="BJ98" s="69">
        <v>-1</v>
      </c>
      <c r="BK98" s="111">
        <v>0</v>
      </c>
      <c r="BL98" s="71">
        <v>0</v>
      </c>
      <c r="BM98" s="71">
        <v>0</v>
      </c>
      <c r="BN98" s="72">
        <v>0</v>
      </c>
      <c r="BO98" s="126">
        <v>-1</v>
      </c>
      <c r="BP98" s="111">
        <v>0</v>
      </c>
      <c r="BQ98" s="69">
        <v>25.3</v>
      </c>
      <c r="BR98" s="69">
        <v>0</v>
      </c>
      <c r="BS98" s="69">
        <v>0</v>
      </c>
      <c r="BT98" s="69">
        <v>-1</v>
      </c>
      <c r="BU98" s="111">
        <v>0</v>
      </c>
      <c r="BV98" s="71">
        <v>0</v>
      </c>
      <c r="BW98" s="71">
        <v>0</v>
      </c>
      <c r="BX98" s="72">
        <v>0</v>
      </c>
      <c r="BY98" s="126">
        <v>-1</v>
      </c>
      <c r="BZ98" s="111">
        <v>0</v>
      </c>
      <c r="CA98" s="69">
        <v>0</v>
      </c>
      <c r="CB98" s="69">
        <v>0</v>
      </c>
      <c r="CC98" s="69">
        <v>0</v>
      </c>
      <c r="CD98" s="69">
        <v>-1</v>
      </c>
      <c r="CE98" s="111">
        <v>0</v>
      </c>
      <c r="CF98" s="71">
        <v>0</v>
      </c>
      <c r="CG98" s="71">
        <v>0</v>
      </c>
      <c r="CH98" s="72">
        <v>0</v>
      </c>
      <c r="CI98" s="126">
        <v>-1</v>
      </c>
      <c r="CK98" s="71" t="s">
        <v>657</v>
      </c>
      <c r="CO98" s="71" t="s">
        <v>215</v>
      </c>
      <c r="CQ98" s="71" t="s">
        <v>682</v>
      </c>
      <c r="CR98" s="71" t="s">
        <v>734</v>
      </c>
      <c r="CS98" s="72">
        <v>3</v>
      </c>
      <c r="CT98" s="73">
        <v>14</v>
      </c>
      <c r="CU98" s="73">
        <v>3</v>
      </c>
      <c r="CV98" s="72">
        <v>1</v>
      </c>
      <c r="CW98" s="126">
        <v>1</v>
      </c>
    </row>
    <row r="99" spans="1:101" x14ac:dyDescent="0.25">
      <c r="A99" s="105" t="s">
        <v>91</v>
      </c>
      <c r="C99" s="126">
        <v>2</v>
      </c>
      <c r="D99" s="66" t="s">
        <v>292</v>
      </c>
      <c r="E99" s="106" t="s">
        <v>293</v>
      </c>
      <c r="F99" s="106" t="s">
        <v>134</v>
      </c>
      <c r="H99" s="124">
        <v>7.8</v>
      </c>
      <c r="I99" s="124">
        <v>7.9</v>
      </c>
      <c r="J99" s="124">
        <v>7.6</v>
      </c>
      <c r="K99" s="124">
        <v>7.9</v>
      </c>
      <c r="L99" s="124">
        <v>9.6</v>
      </c>
      <c r="M99" s="124">
        <v>9.8000000000000007</v>
      </c>
      <c r="N99" s="129">
        <v>9.6999999999999993</v>
      </c>
      <c r="O99" s="124">
        <v>-1E-4</v>
      </c>
      <c r="P99" s="129">
        <v>15.7</v>
      </c>
      <c r="Q99" s="124">
        <v>-1E-4</v>
      </c>
      <c r="R99" s="131">
        <v>-1E-4</v>
      </c>
      <c r="S99" s="124">
        <v>-1E-4</v>
      </c>
      <c r="T99" s="131">
        <v>25.4</v>
      </c>
      <c r="U99" s="126">
        <v>2</v>
      </c>
      <c r="W99" s="124">
        <v>7.8</v>
      </c>
      <c r="X99" s="124">
        <v>7.7</v>
      </c>
      <c r="Y99" s="124">
        <v>7.4</v>
      </c>
      <c r="Z99" s="124">
        <v>8</v>
      </c>
      <c r="AA99" s="124">
        <v>9.9</v>
      </c>
      <c r="AB99" s="124">
        <v>9.9</v>
      </c>
      <c r="AC99" s="129">
        <v>9.9</v>
      </c>
      <c r="AD99" s="124">
        <v>-1E-4</v>
      </c>
      <c r="AE99" s="129">
        <v>15.5</v>
      </c>
      <c r="AF99" s="124">
        <v>-1E-4</v>
      </c>
      <c r="AG99" s="131">
        <v>-1E-4</v>
      </c>
      <c r="AH99" s="124">
        <v>-1E-4</v>
      </c>
      <c r="AI99" s="131">
        <v>25.4</v>
      </c>
      <c r="AK99" s="133">
        <v>50.8</v>
      </c>
      <c r="AL99" s="126">
        <v>2</v>
      </c>
      <c r="AN99" s="124"/>
      <c r="AO99" s="124"/>
      <c r="AP99" s="124"/>
      <c r="AQ99" s="124"/>
      <c r="AR99" s="124"/>
      <c r="AS99" s="124"/>
      <c r="AT99" s="129"/>
      <c r="AU99" s="124"/>
      <c r="AV99" s="129"/>
      <c r="AW99" s="124"/>
      <c r="AX99" s="131"/>
      <c r="AY99" s="124"/>
      <c r="AZ99" s="131"/>
      <c r="BB99" s="131">
        <v>50.8</v>
      </c>
      <c r="BC99" s="126">
        <v>2</v>
      </c>
      <c r="BE99" s="126">
        <v>-1</v>
      </c>
      <c r="BG99" s="69">
        <v>25.4</v>
      </c>
      <c r="BH99" s="69">
        <v>0</v>
      </c>
      <c r="BI99" s="69">
        <v>0</v>
      </c>
      <c r="BJ99" s="69">
        <v>-1</v>
      </c>
      <c r="BK99" s="111">
        <v>0</v>
      </c>
      <c r="BL99" s="71">
        <v>0</v>
      </c>
      <c r="BM99" s="71">
        <v>0</v>
      </c>
      <c r="BN99" s="72">
        <v>0</v>
      </c>
      <c r="BO99" s="126">
        <v>-1</v>
      </c>
      <c r="BP99" s="111">
        <v>0</v>
      </c>
      <c r="BQ99" s="69">
        <v>25.4</v>
      </c>
      <c r="BR99" s="69">
        <v>0</v>
      </c>
      <c r="BS99" s="69">
        <v>0</v>
      </c>
      <c r="BT99" s="69">
        <v>-1</v>
      </c>
      <c r="BU99" s="111">
        <v>0</v>
      </c>
      <c r="BV99" s="71">
        <v>0</v>
      </c>
      <c r="BW99" s="71">
        <v>0</v>
      </c>
      <c r="BX99" s="72">
        <v>0</v>
      </c>
      <c r="BY99" s="126">
        <v>-1</v>
      </c>
      <c r="BZ99" s="111">
        <v>0</v>
      </c>
      <c r="CA99" s="69">
        <v>0</v>
      </c>
      <c r="CB99" s="69">
        <v>0</v>
      </c>
      <c r="CC99" s="69">
        <v>0</v>
      </c>
      <c r="CD99" s="69">
        <v>-1</v>
      </c>
      <c r="CE99" s="111">
        <v>0</v>
      </c>
      <c r="CF99" s="71">
        <v>0</v>
      </c>
      <c r="CG99" s="71">
        <v>0</v>
      </c>
      <c r="CH99" s="72">
        <v>0</v>
      </c>
      <c r="CI99" s="126">
        <v>-1</v>
      </c>
      <c r="CK99" s="71" t="s">
        <v>657</v>
      </c>
      <c r="CO99" s="71" t="s">
        <v>134</v>
      </c>
      <c r="CQ99" s="71" t="s">
        <v>682</v>
      </c>
      <c r="CR99" s="71" t="s">
        <v>734</v>
      </c>
      <c r="CS99" s="72">
        <v>3</v>
      </c>
      <c r="CT99" s="73">
        <v>14</v>
      </c>
      <c r="CU99" s="73">
        <v>2</v>
      </c>
      <c r="CV99" s="72">
        <v>1</v>
      </c>
      <c r="CW99" s="126">
        <v>2</v>
      </c>
    </row>
    <row r="100" spans="1:101" x14ac:dyDescent="0.25">
      <c r="A100" s="105" t="s">
        <v>91</v>
      </c>
      <c r="C100" s="126">
        <v>3</v>
      </c>
      <c r="D100" s="66" t="s">
        <v>294</v>
      </c>
      <c r="E100" s="106" t="s">
        <v>295</v>
      </c>
      <c r="F100" s="106" t="s">
        <v>227</v>
      </c>
      <c r="H100" s="124">
        <v>8</v>
      </c>
      <c r="I100" s="124">
        <v>7.6</v>
      </c>
      <c r="J100" s="124">
        <v>7.6</v>
      </c>
      <c r="K100" s="124">
        <v>7.9</v>
      </c>
      <c r="L100" s="124">
        <v>9.6999999999999993</v>
      </c>
      <c r="M100" s="124">
        <v>9.8000000000000007</v>
      </c>
      <c r="N100" s="129">
        <v>9.75</v>
      </c>
      <c r="O100" s="124">
        <v>-1E-4</v>
      </c>
      <c r="P100" s="129">
        <v>15.5</v>
      </c>
      <c r="Q100" s="124">
        <v>-1E-4</v>
      </c>
      <c r="R100" s="131">
        <v>-1E-4</v>
      </c>
      <c r="S100" s="124">
        <v>-1E-4</v>
      </c>
      <c r="T100" s="131">
        <v>25.25</v>
      </c>
      <c r="U100" s="126">
        <v>3</v>
      </c>
      <c r="W100" s="124">
        <v>8.1999999999999993</v>
      </c>
      <c r="X100" s="124">
        <v>7.6</v>
      </c>
      <c r="Y100" s="124">
        <v>7.7</v>
      </c>
      <c r="Z100" s="124">
        <v>7.9</v>
      </c>
      <c r="AA100" s="124">
        <v>9.6999999999999993</v>
      </c>
      <c r="AB100" s="124">
        <v>9.6999999999999993</v>
      </c>
      <c r="AC100" s="129">
        <v>9.6999999999999993</v>
      </c>
      <c r="AD100" s="124">
        <v>-1E-4</v>
      </c>
      <c r="AE100" s="129">
        <v>15.6</v>
      </c>
      <c r="AF100" s="124">
        <v>-1E-4</v>
      </c>
      <c r="AG100" s="131">
        <v>-1E-4</v>
      </c>
      <c r="AH100" s="124">
        <v>-1E-4</v>
      </c>
      <c r="AI100" s="131">
        <v>25.3</v>
      </c>
      <c r="AK100" s="133">
        <v>50.55</v>
      </c>
      <c r="AL100" s="126">
        <v>3</v>
      </c>
      <c r="AN100" s="124"/>
      <c r="AO100" s="124"/>
      <c r="AP100" s="124"/>
      <c r="AQ100" s="124"/>
      <c r="AR100" s="124"/>
      <c r="AS100" s="124"/>
      <c r="AT100" s="129"/>
      <c r="AU100" s="124"/>
      <c r="AV100" s="129"/>
      <c r="AW100" s="124"/>
      <c r="AX100" s="131"/>
      <c r="AY100" s="124"/>
      <c r="AZ100" s="131"/>
      <c r="BB100" s="131">
        <v>50.55</v>
      </c>
      <c r="BC100" s="126">
        <v>3</v>
      </c>
      <c r="BE100" s="126">
        <v>-1</v>
      </c>
      <c r="BG100" s="69">
        <v>25.3</v>
      </c>
      <c r="BH100" s="69">
        <v>0</v>
      </c>
      <c r="BI100" s="69">
        <v>0</v>
      </c>
      <c r="BJ100" s="69">
        <v>-1</v>
      </c>
      <c r="BK100" s="111">
        <v>0</v>
      </c>
      <c r="BL100" s="71">
        <v>0</v>
      </c>
      <c r="BM100" s="71">
        <v>0</v>
      </c>
      <c r="BN100" s="72">
        <v>0</v>
      </c>
      <c r="BO100" s="126">
        <v>-1</v>
      </c>
      <c r="BP100" s="111">
        <v>0</v>
      </c>
      <c r="BQ100" s="69">
        <v>25.3</v>
      </c>
      <c r="BR100" s="69">
        <v>0</v>
      </c>
      <c r="BS100" s="69">
        <v>0</v>
      </c>
      <c r="BT100" s="69">
        <v>-1</v>
      </c>
      <c r="BU100" s="111">
        <v>0</v>
      </c>
      <c r="BV100" s="71">
        <v>0</v>
      </c>
      <c r="BW100" s="71">
        <v>0</v>
      </c>
      <c r="BX100" s="72">
        <v>0</v>
      </c>
      <c r="BY100" s="126">
        <v>-1</v>
      </c>
      <c r="BZ100" s="111">
        <v>0</v>
      </c>
      <c r="CA100" s="69">
        <v>0</v>
      </c>
      <c r="CB100" s="69">
        <v>0</v>
      </c>
      <c r="CC100" s="69">
        <v>0</v>
      </c>
      <c r="CD100" s="69">
        <v>-1</v>
      </c>
      <c r="CE100" s="111">
        <v>0</v>
      </c>
      <c r="CF100" s="71">
        <v>0</v>
      </c>
      <c r="CG100" s="71">
        <v>0</v>
      </c>
      <c r="CH100" s="72">
        <v>0</v>
      </c>
      <c r="CI100" s="126">
        <v>-1</v>
      </c>
      <c r="CK100" s="71" t="s">
        <v>657</v>
      </c>
      <c r="CO100" s="71" t="s">
        <v>227</v>
      </c>
      <c r="CQ100" s="71" t="s">
        <v>682</v>
      </c>
      <c r="CR100" s="71" t="s">
        <v>734</v>
      </c>
      <c r="CS100" s="72">
        <v>3</v>
      </c>
      <c r="CT100" s="73">
        <v>14</v>
      </c>
      <c r="CU100" s="73">
        <v>6</v>
      </c>
      <c r="CV100" s="72">
        <v>1</v>
      </c>
      <c r="CW100" s="126">
        <v>3</v>
      </c>
    </row>
    <row r="101" spans="1:101" x14ac:dyDescent="0.25">
      <c r="A101" s="105" t="s">
        <v>91</v>
      </c>
      <c r="C101" s="126">
        <v>4</v>
      </c>
      <c r="D101" s="66" t="s">
        <v>296</v>
      </c>
      <c r="E101" s="106" t="s">
        <v>297</v>
      </c>
      <c r="F101" s="106" t="s">
        <v>224</v>
      </c>
      <c r="H101" s="124">
        <v>7.8</v>
      </c>
      <c r="I101" s="124">
        <v>7.7</v>
      </c>
      <c r="J101" s="124">
        <v>7.6</v>
      </c>
      <c r="K101" s="124">
        <v>7.7</v>
      </c>
      <c r="L101" s="124">
        <v>9.6</v>
      </c>
      <c r="M101" s="124">
        <v>9.8000000000000007</v>
      </c>
      <c r="N101" s="129">
        <v>9.6999999999999993</v>
      </c>
      <c r="O101" s="124">
        <v>-1E-4</v>
      </c>
      <c r="P101" s="129">
        <v>15.4</v>
      </c>
      <c r="Q101" s="124">
        <v>-1E-4</v>
      </c>
      <c r="R101" s="131">
        <v>-1E-4</v>
      </c>
      <c r="S101" s="124">
        <v>-1E-4</v>
      </c>
      <c r="T101" s="131">
        <v>25.1</v>
      </c>
      <c r="U101" s="126">
        <v>4</v>
      </c>
      <c r="W101" s="124">
        <v>7.7</v>
      </c>
      <c r="X101" s="124">
        <v>7.6</v>
      </c>
      <c r="Y101" s="124">
        <v>7.6</v>
      </c>
      <c r="Z101" s="124">
        <v>7.5</v>
      </c>
      <c r="AA101" s="124">
        <v>9.6</v>
      </c>
      <c r="AB101" s="124">
        <v>9.6999999999999993</v>
      </c>
      <c r="AC101" s="129">
        <v>9.65</v>
      </c>
      <c r="AD101" s="124">
        <v>-1E-4</v>
      </c>
      <c r="AE101" s="129">
        <v>15.2</v>
      </c>
      <c r="AF101" s="124">
        <v>-1E-4</v>
      </c>
      <c r="AG101" s="131">
        <v>-1E-4</v>
      </c>
      <c r="AH101" s="124">
        <v>-1E-4</v>
      </c>
      <c r="AI101" s="131">
        <v>24.85</v>
      </c>
      <c r="AK101" s="133">
        <v>49.95</v>
      </c>
      <c r="AL101" s="126">
        <v>4</v>
      </c>
      <c r="AN101" s="124"/>
      <c r="AO101" s="124"/>
      <c r="AP101" s="124"/>
      <c r="AQ101" s="124"/>
      <c r="AR101" s="124"/>
      <c r="AS101" s="124"/>
      <c r="AT101" s="129"/>
      <c r="AU101" s="124"/>
      <c r="AV101" s="129"/>
      <c r="AW101" s="124"/>
      <c r="AX101" s="131"/>
      <c r="AY101" s="124"/>
      <c r="AZ101" s="131"/>
      <c r="BB101" s="131">
        <v>49.95</v>
      </c>
      <c r="BC101" s="126">
        <v>4</v>
      </c>
      <c r="BE101" s="126">
        <v>-1</v>
      </c>
      <c r="BG101" s="69">
        <v>25.1</v>
      </c>
      <c r="BH101" s="69">
        <v>0</v>
      </c>
      <c r="BI101" s="69">
        <v>0</v>
      </c>
      <c r="BJ101" s="69">
        <v>-1</v>
      </c>
      <c r="BK101" s="111">
        <v>0</v>
      </c>
      <c r="BL101" s="71">
        <v>0</v>
      </c>
      <c r="BM101" s="71">
        <v>0</v>
      </c>
      <c r="BN101" s="72">
        <v>0</v>
      </c>
      <c r="BO101" s="126">
        <v>-1</v>
      </c>
      <c r="BP101" s="111">
        <v>0</v>
      </c>
      <c r="BQ101" s="69">
        <v>24.9</v>
      </c>
      <c r="BR101" s="69">
        <v>0</v>
      </c>
      <c r="BS101" s="69">
        <v>0</v>
      </c>
      <c r="BT101" s="69">
        <v>-1</v>
      </c>
      <c r="BU101" s="111">
        <v>0</v>
      </c>
      <c r="BV101" s="71">
        <v>0</v>
      </c>
      <c r="BW101" s="71">
        <v>0</v>
      </c>
      <c r="BX101" s="72">
        <v>0</v>
      </c>
      <c r="BY101" s="126">
        <v>-1</v>
      </c>
      <c r="BZ101" s="111">
        <v>0</v>
      </c>
      <c r="CA101" s="69">
        <v>0</v>
      </c>
      <c r="CB101" s="69">
        <v>0</v>
      </c>
      <c r="CC101" s="69">
        <v>0</v>
      </c>
      <c r="CD101" s="69">
        <v>-1</v>
      </c>
      <c r="CE101" s="111">
        <v>0</v>
      </c>
      <c r="CF101" s="71">
        <v>0</v>
      </c>
      <c r="CG101" s="71">
        <v>0</v>
      </c>
      <c r="CH101" s="72">
        <v>0</v>
      </c>
      <c r="CI101" s="126">
        <v>-1</v>
      </c>
      <c r="CK101" s="71" t="s">
        <v>657</v>
      </c>
      <c r="CO101" s="71" t="s">
        <v>224</v>
      </c>
      <c r="CQ101" s="71" t="s">
        <v>682</v>
      </c>
      <c r="CR101" s="71" t="s">
        <v>734</v>
      </c>
      <c r="CS101" s="72">
        <v>3</v>
      </c>
      <c r="CT101" s="73">
        <v>14</v>
      </c>
      <c r="CU101" s="73">
        <v>5</v>
      </c>
      <c r="CV101" s="72">
        <v>1</v>
      </c>
      <c r="CW101" s="126">
        <v>4</v>
      </c>
    </row>
    <row r="102" spans="1:101" x14ac:dyDescent="0.25">
      <c r="A102" s="105" t="s">
        <v>91</v>
      </c>
      <c r="C102" s="126">
        <v>5</v>
      </c>
      <c r="D102" s="66" t="s">
        <v>298</v>
      </c>
      <c r="E102" s="106" t="s">
        <v>299</v>
      </c>
      <c r="F102" s="106" t="s">
        <v>227</v>
      </c>
      <c r="H102" s="124">
        <v>7.6</v>
      </c>
      <c r="I102" s="124">
        <v>7.6</v>
      </c>
      <c r="J102" s="124">
        <v>7.5</v>
      </c>
      <c r="K102" s="124">
        <v>7.5</v>
      </c>
      <c r="L102" s="124">
        <v>9.6999999999999993</v>
      </c>
      <c r="M102" s="124">
        <v>9.6999999999999993</v>
      </c>
      <c r="N102" s="129">
        <v>9.6999999999999993</v>
      </c>
      <c r="O102" s="124">
        <v>-1E-4</v>
      </c>
      <c r="P102" s="129">
        <v>15.1</v>
      </c>
      <c r="Q102" s="124">
        <v>-1E-4</v>
      </c>
      <c r="R102" s="131">
        <v>-1E-4</v>
      </c>
      <c r="S102" s="124">
        <v>-1E-4</v>
      </c>
      <c r="T102" s="131">
        <v>24.8</v>
      </c>
      <c r="U102" s="126">
        <v>5</v>
      </c>
      <c r="W102" s="124">
        <v>7.6</v>
      </c>
      <c r="X102" s="124">
        <v>7.6</v>
      </c>
      <c r="Y102" s="124">
        <v>7.5</v>
      </c>
      <c r="Z102" s="124">
        <v>7.4</v>
      </c>
      <c r="AA102" s="124">
        <v>9.8000000000000007</v>
      </c>
      <c r="AB102" s="124">
        <v>9.9</v>
      </c>
      <c r="AC102" s="129">
        <v>9.85</v>
      </c>
      <c r="AD102" s="124">
        <v>-1E-4</v>
      </c>
      <c r="AE102" s="129">
        <v>15.1</v>
      </c>
      <c r="AF102" s="124">
        <v>-1E-4</v>
      </c>
      <c r="AG102" s="131">
        <v>-1E-4</v>
      </c>
      <c r="AH102" s="124">
        <v>-1E-4</v>
      </c>
      <c r="AI102" s="131">
        <v>24.95</v>
      </c>
      <c r="AK102" s="133">
        <v>49.75</v>
      </c>
      <c r="AL102" s="126">
        <v>5</v>
      </c>
      <c r="AN102" s="124"/>
      <c r="AO102" s="124"/>
      <c r="AP102" s="124"/>
      <c r="AQ102" s="124"/>
      <c r="AR102" s="124"/>
      <c r="AS102" s="124"/>
      <c r="AT102" s="129"/>
      <c r="AU102" s="124"/>
      <c r="AV102" s="129"/>
      <c r="AW102" s="124"/>
      <c r="AX102" s="131"/>
      <c r="AY102" s="124"/>
      <c r="AZ102" s="131"/>
      <c r="BB102" s="131">
        <v>49.75</v>
      </c>
      <c r="BC102" s="126">
        <v>5</v>
      </c>
      <c r="BE102" s="126">
        <v>-1</v>
      </c>
      <c r="BG102" s="69">
        <v>24.8</v>
      </c>
      <c r="BH102" s="69">
        <v>0</v>
      </c>
      <c r="BI102" s="69">
        <v>0</v>
      </c>
      <c r="BJ102" s="69">
        <v>-1</v>
      </c>
      <c r="BK102" s="111">
        <v>0</v>
      </c>
      <c r="BL102" s="71">
        <v>0</v>
      </c>
      <c r="BM102" s="71">
        <v>0</v>
      </c>
      <c r="BN102" s="72">
        <v>0</v>
      </c>
      <c r="BO102" s="126">
        <v>-1</v>
      </c>
      <c r="BP102" s="111">
        <v>0</v>
      </c>
      <c r="BQ102" s="69">
        <v>25</v>
      </c>
      <c r="BR102" s="69">
        <v>0</v>
      </c>
      <c r="BS102" s="69">
        <v>0</v>
      </c>
      <c r="BT102" s="69">
        <v>-1</v>
      </c>
      <c r="BU102" s="111">
        <v>0</v>
      </c>
      <c r="BV102" s="71">
        <v>0</v>
      </c>
      <c r="BW102" s="71">
        <v>0</v>
      </c>
      <c r="BX102" s="72">
        <v>0</v>
      </c>
      <c r="BY102" s="126">
        <v>-1</v>
      </c>
      <c r="BZ102" s="111">
        <v>0</v>
      </c>
      <c r="CA102" s="69">
        <v>0</v>
      </c>
      <c r="CB102" s="69">
        <v>0</v>
      </c>
      <c r="CC102" s="69">
        <v>0</v>
      </c>
      <c r="CD102" s="69">
        <v>-1</v>
      </c>
      <c r="CE102" s="111">
        <v>0</v>
      </c>
      <c r="CF102" s="71">
        <v>0</v>
      </c>
      <c r="CG102" s="71">
        <v>0</v>
      </c>
      <c r="CH102" s="72">
        <v>0</v>
      </c>
      <c r="CI102" s="126">
        <v>-1</v>
      </c>
      <c r="CK102" s="71" t="s">
        <v>657</v>
      </c>
      <c r="CO102" s="71" t="s">
        <v>227</v>
      </c>
      <c r="CQ102" s="71" t="s">
        <v>682</v>
      </c>
      <c r="CR102" s="71" t="s">
        <v>734</v>
      </c>
      <c r="CS102" s="72">
        <v>3</v>
      </c>
      <c r="CT102" s="73">
        <v>14</v>
      </c>
      <c r="CU102" s="73">
        <v>1</v>
      </c>
      <c r="CV102" s="72">
        <v>1</v>
      </c>
      <c r="CW102" s="126">
        <v>5</v>
      </c>
    </row>
    <row r="103" spans="1:101" x14ac:dyDescent="0.25">
      <c r="A103" s="105" t="s">
        <v>91</v>
      </c>
      <c r="C103" s="126">
        <v>6</v>
      </c>
      <c r="D103" s="66" t="s">
        <v>300</v>
      </c>
      <c r="E103" s="106" t="s">
        <v>301</v>
      </c>
      <c r="F103" s="106" t="s">
        <v>153</v>
      </c>
      <c r="H103" s="124">
        <v>8.1</v>
      </c>
      <c r="I103" s="124">
        <v>7.4</v>
      </c>
      <c r="J103" s="124">
        <v>7.2</v>
      </c>
      <c r="K103" s="124">
        <v>7.4</v>
      </c>
      <c r="L103" s="124">
        <v>9.8000000000000007</v>
      </c>
      <c r="M103" s="124">
        <v>9.8000000000000007</v>
      </c>
      <c r="N103" s="129">
        <v>9.8000000000000007</v>
      </c>
      <c r="O103" s="124">
        <v>-1E-4</v>
      </c>
      <c r="P103" s="129">
        <v>14.8</v>
      </c>
      <c r="Q103" s="124">
        <v>-1E-4</v>
      </c>
      <c r="R103" s="131">
        <v>-1E-4</v>
      </c>
      <c r="S103" s="124">
        <v>-1E-4</v>
      </c>
      <c r="T103" s="131">
        <v>24.6</v>
      </c>
      <c r="U103" s="126">
        <v>9</v>
      </c>
      <c r="W103" s="124">
        <v>7.9</v>
      </c>
      <c r="X103" s="124">
        <v>7.5</v>
      </c>
      <c r="Y103" s="124">
        <v>7.6</v>
      </c>
      <c r="Z103" s="124">
        <v>7.5</v>
      </c>
      <c r="AA103" s="124">
        <v>9.9</v>
      </c>
      <c r="AB103" s="124">
        <v>9.9</v>
      </c>
      <c r="AC103" s="129">
        <v>9.9</v>
      </c>
      <c r="AD103" s="124">
        <v>-1E-4</v>
      </c>
      <c r="AE103" s="129">
        <v>15.1</v>
      </c>
      <c r="AF103" s="124">
        <v>-1E-4</v>
      </c>
      <c r="AG103" s="131">
        <v>-1E-4</v>
      </c>
      <c r="AH103" s="124">
        <v>-1E-4</v>
      </c>
      <c r="AI103" s="131">
        <v>25</v>
      </c>
      <c r="AK103" s="133">
        <v>49.6</v>
      </c>
      <c r="AL103" s="126">
        <v>6</v>
      </c>
      <c r="AN103" s="124"/>
      <c r="AO103" s="124"/>
      <c r="AP103" s="124"/>
      <c r="AQ103" s="124"/>
      <c r="AR103" s="124"/>
      <c r="AS103" s="124"/>
      <c r="AT103" s="129"/>
      <c r="AU103" s="124"/>
      <c r="AV103" s="129"/>
      <c r="AW103" s="124"/>
      <c r="AX103" s="131"/>
      <c r="AY103" s="124"/>
      <c r="AZ103" s="131"/>
      <c r="BB103" s="131">
        <v>49.6</v>
      </c>
      <c r="BC103" s="126">
        <v>6</v>
      </c>
      <c r="BE103" s="126">
        <v>-1</v>
      </c>
      <c r="BG103" s="69">
        <v>24.6</v>
      </c>
      <c r="BH103" s="69">
        <v>0</v>
      </c>
      <c r="BI103" s="69">
        <v>0</v>
      </c>
      <c r="BJ103" s="69">
        <v>-1</v>
      </c>
      <c r="BK103" s="111">
        <v>0</v>
      </c>
      <c r="BL103" s="71">
        <v>0</v>
      </c>
      <c r="BM103" s="71">
        <v>0</v>
      </c>
      <c r="BN103" s="72">
        <v>0</v>
      </c>
      <c r="BO103" s="126">
        <v>-1</v>
      </c>
      <c r="BP103" s="111">
        <v>0</v>
      </c>
      <c r="BQ103" s="69">
        <v>25</v>
      </c>
      <c r="BR103" s="69">
        <v>0</v>
      </c>
      <c r="BS103" s="69">
        <v>0</v>
      </c>
      <c r="BT103" s="69">
        <v>-1</v>
      </c>
      <c r="BU103" s="111">
        <v>0</v>
      </c>
      <c r="BV103" s="71">
        <v>0</v>
      </c>
      <c r="BW103" s="71">
        <v>0</v>
      </c>
      <c r="BX103" s="72">
        <v>0</v>
      </c>
      <c r="BY103" s="126">
        <v>-1</v>
      </c>
      <c r="BZ103" s="111">
        <v>0</v>
      </c>
      <c r="CA103" s="69">
        <v>0</v>
      </c>
      <c r="CB103" s="69">
        <v>0</v>
      </c>
      <c r="CC103" s="69">
        <v>0</v>
      </c>
      <c r="CD103" s="69">
        <v>-1</v>
      </c>
      <c r="CE103" s="111">
        <v>0</v>
      </c>
      <c r="CF103" s="71">
        <v>0</v>
      </c>
      <c r="CG103" s="71">
        <v>0</v>
      </c>
      <c r="CH103" s="72">
        <v>0</v>
      </c>
      <c r="CI103" s="126">
        <v>-1</v>
      </c>
      <c r="CK103" s="71" t="s">
        <v>657</v>
      </c>
      <c r="CO103" s="71" t="s">
        <v>153</v>
      </c>
      <c r="CQ103" s="71" t="s">
        <v>682</v>
      </c>
      <c r="CR103" s="71" t="s">
        <v>734</v>
      </c>
      <c r="CS103" s="72">
        <v>3</v>
      </c>
      <c r="CT103" s="73">
        <v>14</v>
      </c>
      <c r="CU103" s="73">
        <v>11</v>
      </c>
      <c r="CV103" s="72">
        <v>1</v>
      </c>
      <c r="CW103" s="126">
        <v>6</v>
      </c>
    </row>
    <row r="104" spans="1:101" x14ac:dyDescent="0.25">
      <c r="A104" s="105" t="s">
        <v>91</v>
      </c>
      <c r="C104" s="126">
        <v>7</v>
      </c>
      <c r="D104" s="66" t="s">
        <v>302</v>
      </c>
      <c r="E104" s="106" t="s">
        <v>303</v>
      </c>
      <c r="F104" s="106" t="s">
        <v>275</v>
      </c>
      <c r="H104" s="124">
        <v>7.5</v>
      </c>
      <c r="I104" s="124">
        <v>7.4</v>
      </c>
      <c r="J104" s="124">
        <v>7.4</v>
      </c>
      <c r="K104" s="124">
        <v>7.3</v>
      </c>
      <c r="L104" s="124">
        <v>9.9</v>
      </c>
      <c r="M104" s="124">
        <v>9.9</v>
      </c>
      <c r="N104" s="129">
        <v>9.9</v>
      </c>
      <c r="O104" s="124">
        <v>-1E-4</v>
      </c>
      <c r="P104" s="129">
        <v>14.8</v>
      </c>
      <c r="Q104" s="124">
        <v>-1E-4</v>
      </c>
      <c r="R104" s="131">
        <v>-1E-4</v>
      </c>
      <c r="S104" s="124">
        <v>-1E-4</v>
      </c>
      <c r="T104" s="131">
        <v>24.7</v>
      </c>
      <c r="U104" s="126">
        <v>6</v>
      </c>
      <c r="W104" s="124">
        <v>7.1</v>
      </c>
      <c r="X104" s="124">
        <v>7.6</v>
      </c>
      <c r="Y104" s="124">
        <v>7.4</v>
      </c>
      <c r="Z104" s="124">
        <v>7.6</v>
      </c>
      <c r="AA104" s="124">
        <v>9.9</v>
      </c>
      <c r="AB104" s="124">
        <v>9.8000000000000007</v>
      </c>
      <c r="AC104" s="129">
        <v>9.85</v>
      </c>
      <c r="AD104" s="124">
        <v>-1E-4</v>
      </c>
      <c r="AE104" s="129">
        <v>15</v>
      </c>
      <c r="AF104" s="124">
        <v>-1E-4</v>
      </c>
      <c r="AG104" s="131">
        <v>-1E-4</v>
      </c>
      <c r="AH104" s="124">
        <v>-1E-4</v>
      </c>
      <c r="AI104" s="131">
        <v>24.85</v>
      </c>
      <c r="AK104" s="133">
        <v>49.55</v>
      </c>
      <c r="AL104" s="126">
        <v>7</v>
      </c>
      <c r="AN104" s="124"/>
      <c r="AO104" s="124"/>
      <c r="AP104" s="124"/>
      <c r="AQ104" s="124"/>
      <c r="AR104" s="124"/>
      <c r="AS104" s="124"/>
      <c r="AT104" s="129"/>
      <c r="AU104" s="124"/>
      <c r="AV104" s="129"/>
      <c r="AW104" s="124"/>
      <c r="AX104" s="131"/>
      <c r="AY104" s="124"/>
      <c r="AZ104" s="131"/>
      <c r="BB104" s="131">
        <v>49.55</v>
      </c>
      <c r="BC104" s="126">
        <v>7</v>
      </c>
      <c r="BE104" s="126">
        <v>-1</v>
      </c>
      <c r="BG104" s="69">
        <v>24.7</v>
      </c>
      <c r="BH104" s="69">
        <v>0</v>
      </c>
      <c r="BI104" s="69">
        <v>0</v>
      </c>
      <c r="BJ104" s="69">
        <v>-1</v>
      </c>
      <c r="BK104" s="111">
        <v>0</v>
      </c>
      <c r="BL104" s="71">
        <v>0</v>
      </c>
      <c r="BM104" s="71">
        <v>0</v>
      </c>
      <c r="BN104" s="72">
        <v>0</v>
      </c>
      <c r="BO104" s="126">
        <v>-1</v>
      </c>
      <c r="BP104" s="111">
        <v>0</v>
      </c>
      <c r="BQ104" s="69">
        <v>24.9</v>
      </c>
      <c r="BR104" s="69">
        <v>0</v>
      </c>
      <c r="BS104" s="69">
        <v>0</v>
      </c>
      <c r="BT104" s="69">
        <v>-1</v>
      </c>
      <c r="BU104" s="111">
        <v>0</v>
      </c>
      <c r="BV104" s="71">
        <v>0</v>
      </c>
      <c r="BW104" s="71">
        <v>0</v>
      </c>
      <c r="BX104" s="72">
        <v>0</v>
      </c>
      <c r="BY104" s="126">
        <v>-1</v>
      </c>
      <c r="BZ104" s="111">
        <v>0</v>
      </c>
      <c r="CA104" s="69">
        <v>0</v>
      </c>
      <c r="CB104" s="69">
        <v>0</v>
      </c>
      <c r="CC104" s="69">
        <v>0</v>
      </c>
      <c r="CD104" s="69">
        <v>-1</v>
      </c>
      <c r="CE104" s="111">
        <v>0</v>
      </c>
      <c r="CF104" s="71">
        <v>0</v>
      </c>
      <c r="CG104" s="71">
        <v>0</v>
      </c>
      <c r="CH104" s="72">
        <v>0</v>
      </c>
      <c r="CI104" s="126">
        <v>-1</v>
      </c>
      <c r="CK104" s="71" t="s">
        <v>657</v>
      </c>
      <c r="CO104" s="71" t="s">
        <v>275</v>
      </c>
      <c r="CQ104" s="71" t="s">
        <v>682</v>
      </c>
      <c r="CR104" s="71" t="s">
        <v>734</v>
      </c>
      <c r="CS104" s="72">
        <v>3</v>
      </c>
      <c r="CT104" s="73">
        <v>14</v>
      </c>
      <c r="CU104" s="73">
        <v>10</v>
      </c>
      <c r="CV104" s="72">
        <v>1</v>
      </c>
      <c r="CW104" s="126">
        <v>7</v>
      </c>
    </row>
    <row r="105" spans="1:101" x14ac:dyDescent="0.25">
      <c r="A105" s="105" t="s">
        <v>91</v>
      </c>
      <c r="C105" s="126">
        <v>8</v>
      </c>
      <c r="D105" s="66" t="s">
        <v>304</v>
      </c>
      <c r="E105" s="106" t="s">
        <v>305</v>
      </c>
      <c r="F105" s="106" t="s">
        <v>200</v>
      </c>
      <c r="H105" s="124">
        <v>7.9</v>
      </c>
      <c r="I105" s="124">
        <v>7.5</v>
      </c>
      <c r="J105" s="124">
        <v>7.6</v>
      </c>
      <c r="K105" s="124">
        <v>7.7</v>
      </c>
      <c r="L105" s="124">
        <v>9.3000000000000007</v>
      </c>
      <c r="M105" s="124">
        <v>9.4</v>
      </c>
      <c r="N105" s="129">
        <v>9.35</v>
      </c>
      <c r="O105" s="124">
        <v>-1E-4</v>
      </c>
      <c r="P105" s="129">
        <v>15.3</v>
      </c>
      <c r="Q105" s="124">
        <v>-1E-4</v>
      </c>
      <c r="R105" s="131">
        <v>-1E-4</v>
      </c>
      <c r="S105" s="124">
        <v>-1E-4</v>
      </c>
      <c r="T105" s="131">
        <v>24.65</v>
      </c>
      <c r="U105" s="126">
        <v>7</v>
      </c>
      <c r="W105" s="124">
        <v>7.1</v>
      </c>
      <c r="X105" s="124">
        <v>7.4</v>
      </c>
      <c r="Y105" s="124">
        <v>7.4</v>
      </c>
      <c r="Z105" s="124">
        <v>7.3</v>
      </c>
      <c r="AA105" s="124">
        <v>9.8000000000000007</v>
      </c>
      <c r="AB105" s="124">
        <v>9.8000000000000007</v>
      </c>
      <c r="AC105" s="129">
        <v>9.8000000000000007</v>
      </c>
      <c r="AD105" s="124">
        <v>-1E-4</v>
      </c>
      <c r="AE105" s="129">
        <v>14.7</v>
      </c>
      <c r="AF105" s="124">
        <v>-1E-4</v>
      </c>
      <c r="AG105" s="131">
        <v>-1E-4</v>
      </c>
      <c r="AH105" s="124">
        <v>-1E-4</v>
      </c>
      <c r="AI105" s="131">
        <v>24.5</v>
      </c>
      <c r="AK105" s="133">
        <v>49.15</v>
      </c>
      <c r="AL105" s="126">
        <v>8</v>
      </c>
      <c r="AN105" s="124"/>
      <c r="AO105" s="124"/>
      <c r="AP105" s="124"/>
      <c r="AQ105" s="124"/>
      <c r="AR105" s="124"/>
      <c r="AS105" s="124"/>
      <c r="AT105" s="129"/>
      <c r="AU105" s="124"/>
      <c r="AV105" s="129"/>
      <c r="AW105" s="124"/>
      <c r="AX105" s="131"/>
      <c r="AY105" s="124"/>
      <c r="AZ105" s="131"/>
      <c r="BB105" s="131">
        <v>49.15</v>
      </c>
      <c r="BC105" s="126">
        <v>8</v>
      </c>
      <c r="BE105" s="126">
        <v>-1</v>
      </c>
      <c r="BG105" s="69">
        <v>24.7</v>
      </c>
      <c r="BH105" s="69">
        <v>0</v>
      </c>
      <c r="BI105" s="69">
        <v>0</v>
      </c>
      <c r="BJ105" s="69">
        <v>-1</v>
      </c>
      <c r="BK105" s="111">
        <v>0</v>
      </c>
      <c r="BL105" s="71">
        <v>0</v>
      </c>
      <c r="BM105" s="71">
        <v>0</v>
      </c>
      <c r="BN105" s="72">
        <v>0</v>
      </c>
      <c r="BO105" s="126">
        <v>-1</v>
      </c>
      <c r="BP105" s="111">
        <v>0</v>
      </c>
      <c r="BQ105" s="69">
        <v>24.5</v>
      </c>
      <c r="BR105" s="69">
        <v>0</v>
      </c>
      <c r="BS105" s="69">
        <v>0</v>
      </c>
      <c r="BT105" s="69">
        <v>-1</v>
      </c>
      <c r="BU105" s="111">
        <v>0</v>
      </c>
      <c r="BV105" s="71">
        <v>0</v>
      </c>
      <c r="BW105" s="71">
        <v>0</v>
      </c>
      <c r="BX105" s="72">
        <v>0</v>
      </c>
      <c r="BY105" s="126">
        <v>-1</v>
      </c>
      <c r="BZ105" s="111">
        <v>0</v>
      </c>
      <c r="CA105" s="69">
        <v>0</v>
      </c>
      <c r="CB105" s="69">
        <v>0</v>
      </c>
      <c r="CC105" s="69">
        <v>0</v>
      </c>
      <c r="CD105" s="69">
        <v>-1</v>
      </c>
      <c r="CE105" s="111">
        <v>0</v>
      </c>
      <c r="CF105" s="71">
        <v>0</v>
      </c>
      <c r="CG105" s="71">
        <v>0</v>
      </c>
      <c r="CH105" s="72">
        <v>0</v>
      </c>
      <c r="CI105" s="126">
        <v>-1</v>
      </c>
      <c r="CK105" s="71" t="s">
        <v>657</v>
      </c>
      <c r="CO105" s="71" t="s">
        <v>200</v>
      </c>
      <c r="CQ105" s="71" t="s">
        <v>682</v>
      </c>
      <c r="CR105" s="71" t="s">
        <v>734</v>
      </c>
      <c r="CS105" s="72">
        <v>3</v>
      </c>
      <c r="CT105" s="73">
        <v>14</v>
      </c>
      <c r="CU105" s="73">
        <v>14</v>
      </c>
      <c r="CV105" s="72">
        <v>1</v>
      </c>
      <c r="CW105" s="126">
        <v>8</v>
      </c>
    </row>
    <row r="106" spans="1:101" x14ac:dyDescent="0.25">
      <c r="A106" s="105" t="s">
        <v>91</v>
      </c>
      <c r="C106" s="126">
        <v>9</v>
      </c>
      <c r="D106" s="66" t="s">
        <v>306</v>
      </c>
      <c r="E106" s="106" t="s">
        <v>307</v>
      </c>
      <c r="F106" s="106" t="s">
        <v>137</v>
      </c>
      <c r="H106" s="124">
        <v>7.3</v>
      </c>
      <c r="I106" s="124">
        <v>7.5</v>
      </c>
      <c r="J106" s="124">
        <v>7.4</v>
      </c>
      <c r="K106" s="124">
        <v>7.4</v>
      </c>
      <c r="L106" s="124">
        <v>9.6</v>
      </c>
      <c r="M106" s="124">
        <v>9.6999999999999993</v>
      </c>
      <c r="N106" s="129">
        <v>9.65</v>
      </c>
      <c r="O106" s="124">
        <v>-1E-4</v>
      </c>
      <c r="P106" s="129">
        <v>14.8</v>
      </c>
      <c r="Q106" s="124">
        <v>-1E-4</v>
      </c>
      <c r="R106" s="131">
        <v>-1E-4</v>
      </c>
      <c r="S106" s="124">
        <v>-1E-4</v>
      </c>
      <c r="T106" s="131">
        <v>24.45</v>
      </c>
      <c r="U106" s="126">
        <v>10</v>
      </c>
      <c r="W106" s="124">
        <v>7.6</v>
      </c>
      <c r="X106" s="124">
        <v>7.5</v>
      </c>
      <c r="Y106" s="124">
        <v>7.4</v>
      </c>
      <c r="Z106" s="124">
        <v>7.2</v>
      </c>
      <c r="AA106" s="124">
        <v>9.6999999999999993</v>
      </c>
      <c r="AB106" s="124">
        <v>9.8000000000000007</v>
      </c>
      <c r="AC106" s="129">
        <v>9.75</v>
      </c>
      <c r="AD106" s="124">
        <v>-1E-4</v>
      </c>
      <c r="AE106" s="129">
        <v>14.9</v>
      </c>
      <c r="AF106" s="124">
        <v>-1E-4</v>
      </c>
      <c r="AG106" s="131">
        <v>-1E-4</v>
      </c>
      <c r="AH106" s="124">
        <v>-1E-4</v>
      </c>
      <c r="AI106" s="131">
        <v>24.65</v>
      </c>
      <c r="AK106" s="133">
        <v>49.1</v>
      </c>
      <c r="AL106" s="126">
        <v>9</v>
      </c>
      <c r="AN106" s="124"/>
      <c r="AO106" s="124"/>
      <c r="AP106" s="124"/>
      <c r="AQ106" s="124"/>
      <c r="AR106" s="124"/>
      <c r="AS106" s="124"/>
      <c r="AT106" s="129"/>
      <c r="AU106" s="124"/>
      <c r="AV106" s="129"/>
      <c r="AW106" s="124"/>
      <c r="AX106" s="131"/>
      <c r="AY106" s="124"/>
      <c r="AZ106" s="131"/>
      <c r="BB106" s="131">
        <v>49.1</v>
      </c>
      <c r="BC106" s="126">
        <v>9</v>
      </c>
      <c r="BE106" s="126">
        <v>-1</v>
      </c>
      <c r="BG106" s="69">
        <v>24.5</v>
      </c>
      <c r="BH106" s="69">
        <v>0</v>
      </c>
      <c r="BI106" s="69">
        <v>0</v>
      </c>
      <c r="BJ106" s="69">
        <v>-1</v>
      </c>
      <c r="BK106" s="111">
        <v>0</v>
      </c>
      <c r="BL106" s="71">
        <v>0</v>
      </c>
      <c r="BM106" s="71">
        <v>0</v>
      </c>
      <c r="BN106" s="72">
        <v>0</v>
      </c>
      <c r="BO106" s="126">
        <v>-1</v>
      </c>
      <c r="BP106" s="111">
        <v>0</v>
      </c>
      <c r="BQ106" s="69">
        <v>24.7</v>
      </c>
      <c r="BR106" s="69">
        <v>0</v>
      </c>
      <c r="BS106" s="69">
        <v>0</v>
      </c>
      <c r="BT106" s="69">
        <v>-1</v>
      </c>
      <c r="BU106" s="111">
        <v>0</v>
      </c>
      <c r="BV106" s="71">
        <v>0</v>
      </c>
      <c r="BW106" s="71">
        <v>0</v>
      </c>
      <c r="BX106" s="72">
        <v>0</v>
      </c>
      <c r="BY106" s="126">
        <v>-1</v>
      </c>
      <c r="BZ106" s="111">
        <v>0</v>
      </c>
      <c r="CA106" s="69">
        <v>0</v>
      </c>
      <c r="CB106" s="69">
        <v>0</v>
      </c>
      <c r="CC106" s="69">
        <v>0</v>
      </c>
      <c r="CD106" s="69">
        <v>-1</v>
      </c>
      <c r="CE106" s="111">
        <v>0</v>
      </c>
      <c r="CF106" s="71">
        <v>0</v>
      </c>
      <c r="CG106" s="71">
        <v>0</v>
      </c>
      <c r="CH106" s="72">
        <v>0</v>
      </c>
      <c r="CI106" s="126">
        <v>-1</v>
      </c>
      <c r="CK106" s="71" t="s">
        <v>657</v>
      </c>
      <c r="CO106" s="71" t="s">
        <v>137</v>
      </c>
      <c r="CQ106" s="71" t="s">
        <v>682</v>
      </c>
      <c r="CR106" s="71" t="s">
        <v>734</v>
      </c>
      <c r="CS106" s="72">
        <v>3</v>
      </c>
      <c r="CT106" s="73">
        <v>14</v>
      </c>
      <c r="CU106" s="73">
        <v>8</v>
      </c>
      <c r="CV106" s="72">
        <v>1</v>
      </c>
      <c r="CW106" s="126">
        <v>9</v>
      </c>
    </row>
    <row r="107" spans="1:101" x14ac:dyDescent="0.25">
      <c r="A107" s="105" t="s">
        <v>91</v>
      </c>
      <c r="C107" s="126">
        <v>10</v>
      </c>
      <c r="D107" s="66" t="s">
        <v>308</v>
      </c>
      <c r="E107" s="106" t="s">
        <v>309</v>
      </c>
      <c r="F107" s="106" t="s">
        <v>131</v>
      </c>
      <c r="H107" s="124">
        <v>7.5</v>
      </c>
      <c r="I107" s="124">
        <v>7.5</v>
      </c>
      <c r="J107" s="124">
        <v>7.2</v>
      </c>
      <c r="K107" s="124">
        <v>7.4</v>
      </c>
      <c r="L107" s="124">
        <v>9.6999999999999993</v>
      </c>
      <c r="M107" s="124">
        <v>9.8000000000000007</v>
      </c>
      <c r="N107" s="129">
        <v>9.75</v>
      </c>
      <c r="O107" s="124">
        <v>-1E-4</v>
      </c>
      <c r="P107" s="129">
        <v>14.9</v>
      </c>
      <c r="Q107" s="124">
        <v>-1E-4</v>
      </c>
      <c r="R107" s="131">
        <v>-1E-4</v>
      </c>
      <c r="S107" s="124">
        <v>-1E-4</v>
      </c>
      <c r="T107" s="131">
        <v>24.65</v>
      </c>
      <c r="U107" s="126">
        <v>7</v>
      </c>
      <c r="W107" s="124">
        <v>7.3</v>
      </c>
      <c r="X107" s="124">
        <v>7.5</v>
      </c>
      <c r="Y107" s="124">
        <v>7</v>
      </c>
      <c r="Z107" s="124">
        <v>6.9</v>
      </c>
      <c r="AA107" s="124">
        <v>9.6999999999999993</v>
      </c>
      <c r="AB107" s="124">
        <v>9.8000000000000007</v>
      </c>
      <c r="AC107" s="129">
        <v>9.75</v>
      </c>
      <c r="AD107" s="124">
        <v>-1E-4</v>
      </c>
      <c r="AE107" s="129">
        <v>14.3</v>
      </c>
      <c r="AF107" s="124">
        <v>-1E-4</v>
      </c>
      <c r="AG107" s="131">
        <v>-1E-4</v>
      </c>
      <c r="AH107" s="124">
        <v>-1E-4</v>
      </c>
      <c r="AI107" s="131">
        <v>24.05</v>
      </c>
      <c r="AK107" s="133">
        <v>48.7</v>
      </c>
      <c r="AL107" s="126">
        <v>10</v>
      </c>
      <c r="AN107" s="124"/>
      <c r="AO107" s="124"/>
      <c r="AP107" s="124"/>
      <c r="AQ107" s="124"/>
      <c r="AR107" s="124"/>
      <c r="AS107" s="124"/>
      <c r="AT107" s="129"/>
      <c r="AU107" s="124"/>
      <c r="AV107" s="129"/>
      <c r="AW107" s="124"/>
      <c r="AX107" s="131"/>
      <c r="AY107" s="124"/>
      <c r="AZ107" s="131"/>
      <c r="BB107" s="131">
        <v>48.7</v>
      </c>
      <c r="BC107" s="126">
        <v>10</v>
      </c>
      <c r="BE107" s="126">
        <v>-1</v>
      </c>
      <c r="BG107" s="69">
        <v>24.7</v>
      </c>
      <c r="BH107" s="69">
        <v>0</v>
      </c>
      <c r="BI107" s="69">
        <v>0</v>
      </c>
      <c r="BJ107" s="69">
        <v>-1</v>
      </c>
      <c r="BK107" s="111">
        <v>0</v>
      </c>
      <c r="BL107" s="71">
        <v>0</v>
      </c>
      <c r="BM107" s="71">
        <v>0</v>
      </c>
      <c r="BN107" s="72">
        <v>0</v>
      </c>
      <c r="BO107" s="126">
        <v>-1</v>
      </c>
      <c r="BP107" s="111">
        <v>0</v>
      </c>
      <c r="BQ107" s="69">
        <v>24.1</v>
      </c>
      <c r="BR107" s="69">
        <v>0</v>
      </c>
      <c r="BS107" s="69">
        <v>0</v>
      </c>
      <c r="BT107" s="69">
        <v>-1</v>
      </c>
      <c r="BU107" s="111">
        <v>0</v>
      </c>
      <c r="BV107" s="71">
        <v>0</v>
      </c>
      <c r="BW107" s="71">
        <v>0</v>
      </c>
      <c r="BX107" s="72">
        <v>0</v>
      </c>
      <c r="BY107" s="126">
        <v>-1</v>
      </c>
      <c r="BZ107" s="111">
        <v>0</v>
      </c>
      <c r="CA107" s="69">
        <v>0</v>
      </c>
      <c r="CB107" s="69">
        <v>0</v>
      </c>
      <c r="CC107" s="69">
        <v>0</v>
      </c>
      <c r="CD107" s="69">
        <v>-1</v>
      </c>
      <c r="CE107" s="111">
        <v>0</v>
      </c>
      <c r="CF107" s="71">
        <v>0</v>
      </c>
      <c r="CG107" s="71">
        <v>0</v>
      </c>
      <c r="CH107" s="72">
        <v>0</v>
      </c>
      <c r="CI107" s="126">
        <v>-1</v>
      </c>
      <c r="CK107" s="71" t="s">
        <v>657</v>
      </c>
      <c r="CO107" s="71" t="s">
        <v>131</v>
      </c>
      <c r="CQ107" s="71" t="s">
        <v>682</v>
      </c>
      <c r="CR107" s="71" t="s">
        <v>734</v>
      </c>
      <c r="CS107" s="72">
        <v>3</v>
      </c>
      <c r="CT107" s="73">
        <v>14</v>
      </c>
      <c r="CU107" s="73">
        <v>9</v>
      </c>
      <c r="CV107" s="72">
        <v>1</v>
      </c>
      <c r="CW107" s="126">
        <v>10</v>
      </c>
    </row>
    <row r="108" spans="1:101" x14ac:dyDescent="0.25">
      <c r="A108" s="105" t="s">
        <v>91</v>
      </c>
      <c r="C108" s="126">
        <v>11</v>
      </c>
      <c r="D108" s="66" t="s">
        <v>310</v>
      </c>
      <c r="E108" s="106" t="s">
        <v>311</v>
      </c>
      <c r="F108" s="106" t="s">
        <v>134</v>
      </c>
      <c r="H108" s="124">
        <v>6.9</v>
      </c>
      <c r="I108" s="124">
        <v>7.3</v>
      </c>
      <c r="J108" s="124">
        <v>7.3</v>
      </c>
      <c r="K108" s="124">
        <v>7</v>
      </c>
      <c r="L108" s="124">
        <v>9.5</v>
      </c>
      <c r="M108" s="124">
        <v>9.6999999999999993</v>
      </c>
      <c r="N108" s="129">
        <v>9.6</v>
      </c>
      <c r="O108" s="124">
        <v>-1E-4</v>
      </c>
      <c r="P108" s="129">
        <v>14.3</v>
      </c>
      <c r="Q108" s="124">
        <v>-1E-4</v>
      </c>
      <c r="R108" s="131">
        <v>-1E-4</v>
      </c>
      <c r="S108" s="124">
        <v>-1E-4</v>
      </c>
      <c r="T108" s="131">
        <v>23.9</v>
      </c>
      <c r="U108" s="126">
        <v>12</v>
      </c>
      <c r="W108" s="124">
        <v>7.2</v>
      </c>
      <c r="X108" s="124">
        <v>7.4</v>
      </c>
      <c r="Y108" s="124">
        <v>7.4</v>
      </c>
      <c r="Z108" s="124">
        <v>7.5</v>
      </c>
      <c r="AA108" s="124">
        <v>9.3000000000000007</v>
      </c>
      <c r="AB108" s="124">
        <v>9.1999999999999993</v>
      </c>
      <c r="AC108" s="129">
        <v>9.25</v>
      </c>
      <c r="AD108" s="124">
        <v>-1E-4</v>
      </c>
      <c r="AE108" s="129">
        <v>14.8</v>
      </c>
      <c r="AF108" s="124">
        <v>-1E-4</v>
      </c>
      <c r="AG108" s="131">
        <v>-1E-4</v>
      </c>
      <c r="AH108" s="124">
        <v>-1E-4</v>
      </c>
      <c r="AI108" s="131">
        <v>24.05</v>
      </c>
      <c r="AK108" s="133">
        <v>47.95</v>
      </c>
      <c r="AL108" s="126">
        <v>11</v>
      </c>
      <c r="AN108" s="124"/>
      <c r="AO108" s="124"/>
      <c r="AP108" s="124"/>
      <c r="AQ108" s="124"/>
      <c r="AR108" s="124"/>
      <c r="AS108" s="124"/>
      <c r="AT108" s="129"/>
      <c r="AU108" s="124"/>
      <c r="AV108" s="129"/>
      <c r="AW108" s="124"/>
      <c r="AX108" s="131"/>
      <c r="AY108" s="124"/>
      <c r="AZ108" s="131"/>
      <c r="BB108" s="131">
        <v>47.95</v>
      </c>
      <c r="BC108" s="126">
        <v>11</v>
      </c>
      <c r="BE108" s="126">
        <v>-1</v>
      </c>
      <c r="BG108" s="69">
        <v>23.9</v>
      </c>
      <c r="BH108" s="69">
        <v>0</v>
      </c>
      <c r="BI108" s="69">
        <v>0</v>
      </c>
      <c r="BJ108" s="69">
        <v>-1</v>
      </c>
      <c r="BK108" s="111">
        <v>0</v>
      </c>
      <c r="BL108" s="71">
        <v>0</v>
      </c>
      <c r="BM108" s="71">
        <v>0</v>
      </c>
      <c r="BN108" s="72">
        <v>0</v>
      </c>
      <c r="BO108" s="126">
        <v>-1</v>
      </c>
      <c r="BP108" s="111">
        <v>0</v>
      </c>
      <c r="BQ108" s="69">
        <v>24.1</v>
      </c>
      <c r="BR108" s="69">
        <v>0</v>
      </c>
      <c r="BS108" s="69">
        <v>0</v>
      </c>
      <c r="BT108" s="69">
        <v>-1</v>
      </c>
      <c r="BU108" s="111">
        <v>0</v>
      </c>
      <c r="BV108" s="71">
        <v>0</v>
      </c>
      <c r="BW108" s="71">
        <v>0</v>
      </c>
      <c r="BX108" s="72">
        <v>0</v>
      </c>
      <c r="BY108" s="126">
        <v>-1</v>
      </c>
      <c r="BZ108" s="111">
        <v>0</v>
      </c>
      <c r="CA108" s="69">
        <v>0</v>
      </c>
      <c r="CB108" s="69">
        <v>0</v>
      </c>
      <c r="CC108" s="69">
        <v>0</v>
      </c>
      <c r="CD108" s="69">
        <v>-1</v>
      </c>
      <c r="CE108" s="111">
        <v>0</v>
      </c>
      <c r="CF108" s="71">
        <v>0</v>
      </c>
      <c r="CG108" s="71">
        <v>0</v>
      </c>
      <c r="CH108" s="72">
        <v>0</v>
      </c>
      <c r="CI108" s="126">
        <v>-1</v>
      </c>
      <c r="CK108" s="71" t="s">
        <v>656</v>
      </c>
      <c r="CO108" s="71" t="s">
        <v>134</v>
      </c>
      <c r="CQ108" s="71" t="s">
        <v>682</v>
      </c>
      <c r="CR108" s="71" t="s">
        <v>734</v>
      </c>
      <c r="CS108" s="72">
        <v>3</v>
      </c>
      <c r="CT108" s="73">
        <v>14</v>
      </c>
      <c r="CV108" s="72">
        <v>1</v>
      </c>
      <c r="CW108" s="126">
        <v>11</v>
      </c>
    </row>
    <row r="109" spans="1:101" x14ac:dyDescent="0.25">
      <c r="A109" s="105" t="s">
        <v>91</v>
      </c>
      <c r="C109" s="126">
        <v>12</v>
      </c>
      <c r="D109" s="66" t="s">
        <v>312</v>
      </c>
      <c r="E109" s="106" t="s">
        <v>313</v>
      </c>
      <c r="F109" s="106" t="s">
        <v>200</v>
      </c>
      <c r="H109" s="124">
        <v>7.2</v>
      </c>
      <c r="I109" s="124">
        <v>7.3</v>
      </c>
      <c r="J109" s="124">
        <v>7.1</v>
      </c>
      <c r="K109" s="124">
        <v>7</v>
      </c>
      <c r="L109" s="124">
        <v>9.5</v>
      </c>
      <c r="M109" s="124">
        <v>9.4</v>
      </c>
      <c r="N109" s="129">
        <v>9.4499999999999993</v>
      </c>
      <c r="O109" s="124">
        <v>-1E-4</v>
      </c>
      <c r="P109" s="129">
        <v>14.3</v>
      </c>
      <c r="Q109" s="124">
        <v>-1E-4</v>
      </c>
      <c r="R109" s="131">
        <v>-1E-4</v>
      </c>
      <c r="S109" s="124">
        <v>-1E-4</v>
      </c>
      <c r="T109" s="131">
        <v>23.75</v>
      </c>
      <c r="U109" s="126">
        <v>13</v>
      </c>
      <c r="W109" s="124">
        <v>6.9</v>
      </c>
      <c r="X109" s="124">
        <v>7.2</v>
      </c>
      <c r="Y109" s="124">
        <v>7.3</v>
      </c>
      <c r="Z109" s="124">
        <v>6.9</v>
      </c>
      <c r="AA109" s="124">
        <v>9.6999999999999993</v>
      </c>
      <c r="AB109" s="124">
        <v>9.8000000000000007</v>
      </c>
      <c r="AC109" s="129">
        <v>9.75</v>
      </c>
      <c r="AD109" s="124">
        <v>-1E-4</v>
      </c>
      <c r="AE109" s="129">
        <v>14.1</v>
      </c>
      <c r="AF109" s="124">
        <v>-1E-4</v>
      </c>
      <c r="AG109" s="131">
        <v>-1E-4</v>
      </c>
      <c r="AH109" s="124">
        <v>-1E-4</v>
      </c>
      <c r="AI109" s="131">
        <v>23.85</v>
      </c>
      <c r="AK109" s="133">
        <v>47.6</v>
      </c>
      <c r="AL109" s="126">
        <v>12</v>
      </c>
      <c r="AN109" s="124"/>
      <c r="AO109" s="124"/>
      <c r="AP109" s="124"/>
      <c r="AQ109" s="124"/>
      <c r="AR109" s="124"/>
      <c r="AS109" s="124"/>
      <c r="AT109" s="129"/>
      <c r="AU109" s="124"/>
      <c r="AV109" s="129"/>
      <c r="AW109" s="124"/>
      <c r="AX109" s="131"/>
      <c r="AY109" s="124"/>
      <c r="AZ109" s="131"/>
      <c r="BB109" s="131">
        <v>47.6</v>
      </c>
      <c r="BC109" s="126">
        <v>12</v>
      </c>
      <c r="BE109" s="126">
        <v>-1</v>
      </c>
      <c r="BG109" s="69">
        <v>23.8</v>
      </c>
      <c r="BH109" s="69">
        <v>0</v>
      </c>
      <c r="BI109" s="69">
        <v>0</v>
      </c>
      <c r="BJ109" s="69">
        <v>-1</v>
      </c>
      <c r="BK109" s="111">
        <v>0</v>
      </c>
      <c r="BL109" s="71">
        <v>0</v>
      </c>
      <c r="BM109" s="71">
        <v>0</v>
      </c>
      <c r="BN109" s="72">
        <v>0</v>
      </c>
      <c r="BO109" s="126">
        <v>-1</v>
      </c>
      <c r="BP109" s="111">
        <v>0</v>
      </c>
      <c r="BQ109" s="69">
        <v>23.9</v>
      </c>
      <c r="BR109" s="69">
        <v>0</v>
      </c>
      <c r="BS109" s="69">
        <v>0</v>
      </c>
      <c r="BT109" s="69">
        <v>-1</v>
      </c>
      <c r="BU109" s="111">
        <v>0</v>
      </c>
      <c r="BV109" s="71">
        <v>0</v>
      </c>
      <c r="BW109" s="71">
        <v>0</v>
      </c>
      <c r="BX109" s="72">
        <v>0</v>
      </c>
      <c r="BY109" s="126">
        <v>-1</v>
      </c>
      <c r="BZ109" s="111">
        <v>0</v>
      </c>
      <c r="CA109" s="69">
        <v>0</v>
      </c>
      <c r="CB109" s="69">
        <v>0</v>
      </c>
      <c r="CC109" s="69">
        <v>0</v>
      </c>
      <c r="CD109" s="69">
        <v>-1</v>
      </c>
      <c r="CE109" s="111">
        <v>0</v>
      </c>
      <c r="CF109" s="71">
        <v>0</v>
      </c>
      <c r="CG109" s="71">
        <v>0</v>
      </c>
      <c r="CH109" s="72">
        <v>0</v>
      </c>
      <c r="CI109" s="126">
        <v>-1</v>
      </c>
      <c r="CK109" s="71" t="s">
        <v>656</v>
      </c>
      <c r="CO109" s="71" t="s">
        <v>200</v>
      </c>
      <c r="CQ109" s="71" t="s">
        <v>682</v>
      </c>
      <c r="CR109" s="71" t="s">
        <v>734</v>
      </c>
      <c r="CS109" s="72">
        <v>3</v>
      </c>
      <c r="CT109" s="73">
        <v>14</v>
      </c>
      <c r="CU109" s="73">
        <v>4</v>
      </c>
      <c r="CV109" s="72">
        <v>1</v>
      </c>
      <c r="CW109" s="126">
        <v>12</v>
      </c>
    </row>
    <row r="110" spans="1:101" x14ac:dyDescent="0.25">
      <c r="A110" s="105" t="s">
        <v>91</v>
      </c>
      <c r="C110" s="126">
        <v>13</v>
      </c>
      <c r="D110" s="66" t="s">
        <v>314</v>
      </c>
      <c r="E110" s="106" t="s">
        <v>315</v>
      </c>
      <c r="F110" s="106" t="s">
        <v>275</v>
      </c>
      <c r="H110" s="124">
        <v>6.9</v>
      </c>
      <c r="I110" s="124">
        <v>7.1</v>
      </c>
      <c r="J110" s="124">
        <v>7.1</v>
      </c>
      <c r="K110" s="124">
        <v>7.1</v>
      </c>
      <c r="L110" s="124">
        <v>9.3000000000000007</v>
      </c>
      <c r="M110" s="124">
        <v>9.1999999999999993</v>
      </c>
      <c r="N110" s="129">
        <v>9.25</v>
      </c>
      <c r="O110" s="124">
        <v>-1E-4</v>
      </c>
      <c r="P110" s="129">
        <v>14.2</v>
      </c>
      <c r="Q110" s="124">
        <v>-1E-4</v>
      </c>
      <c r="R110" s="131">
        <v>-1E-4</v>
      </c>
      <c r="S110" s="124">
        <v>-1E-4</v>
      </c>
      <c r="T110" s="131">
        <v>23.45</v>
      </c>
      <c r="U110" s="126">
        <v>14</v>
      </c>
      <c r="W110" s="124">
        <v>6.8</v>
      </c>
      <c r="X110" s="124">
        <v>7</v>
      </c>
      <c r="Y110" s="124">
        <v>6.9</v>
      </c>
      <c r="Z110" s="124">
        <v>6</v>
      </c>
      <c r="AA110" s="124">
        <v>9.4</v>
      </c>
      <c r="AB110" s="124">
        <v>9.4</v>
      </c>
      <c r="AC110" s="129">
        <v>9.4</v>
      </c>
      <c r="AD110" s="124">
        <v>-1E-4</v>
      </c>
      <c r="AE110" s="129">
        <v>13.7</v>
      </c>
      <c r="AF110" s="124">
        <v>-1E-4</v>
      </c>
      <c r="AG110" s="131">
        <v>-1E-4</v>
      </c>
      <c r="AH110" s="124">
        <v>-1E-4</v>
      </c>
      <c r="AI110" s="131">
        <v>23.1</v>
      </c>
      <c r="AK110" s="133">
        <v>46.55</v>
      </c>
      <c r="AL110" s="126">
        <v>13</v>
      </c>
      <c r="AN110" s="124"/>
      <c r="AO110" s="124"/>
      <c r="AP110" s="124"/>
      <c r="AQ110" s="124"/>
      <c r="AR110" s="124"/>
      <c r="AS110" s="124"/>
      <c r="AT110" s="129"/>
      <c r="AU110" s="124"/>
      <c r="AV110" s="129"/>
      <c r="AW110" s="124"/>
      <c r="AX110" s="131"/>
      <c r="AY110" s="124"/>
      <c r="AZ110" s="131"/>
      <c r="BB110" s="131">
        <v>46.55</v>
      </c>
      <c r="BC110" s="126">
        <v>13</v>
      </c>
      <c r="BE110" s="126">
        <v>-1</v>
      </c>
      <c r="BG110" s="69">
        <v>23.5</v>
      </c>
      <c r="BH110" s="69">
        <v>0</v>
      </c>
      <c r="BI110" s="69">
        <v>0</v>
      </c>
      <c r="BJ110" s="69">
        <v>-1</v>
      </c>
      <c r="BK110" s="111">
        <v>0</v>
      </c>
      <c r="BL110" s="71">
        <v>0</v>
      </c>
      <c r="BM110" s="71">
        <v>0</v>
      </c>
      <c r="BN110" s="72">
        <v>0</v>
      </c>
      <c r="BO110" s="126">
        <v>-1</v>
      </c>
      <c r="BP110" s="111">
        <v>0</v>
      </c>
      <c r="BQ110" s="69">
        <v>23.1</v>
      </c>
      <c r="BR110" s="69">
        <v>0</v>
      </c>
      <c r="BS110" s="69">
        <v>0</v>
      </c>
      <c r="BT110" s="69">
        <v>-1</v>
      </c>
      <c r="BU110" s="111">
        <v>0</v>
      </c>
      <c r="BV110" s="71">
        <v>0</v>
      </c>
      <c r="BW110" s="71">
        <v>0</v>
      </c>
      <c r="BX110" s="72">
        <v>0</v>
      </c>
      <c r="BY110" s="126">
        <v>-1</v>
      </c>
      <c r="BZ110" s="111">
        <v>0</v>
      </c>
      <c r="CA110" s="69">
        <v>0</v>
      </c>
      <c r="CB110" s="69">
        <v>0</v>
      </c>
      <c r="CC110" s="69">
        <v>0</v>
      </c>
      <c r="CD110" s="69">
        <v>-1</v>
      </c>
      <c r="CE110" s="111">
        <v>0</v>
      </c>
      <c r="CF110" s="71">
        <v>0</v>
      </c>
      <c r="CG110" s="71">
        <v>0</v>
      </c>
      <c r="CH110" s="72">
        <v>0</v>
      </c>
      <c r="CI110" s="126">
        <v>-1</v>
      </c>
      <c r="CK110" s="71" t="s">
        <v>656</v>
      </c>
      <c r="CO110" s="71" t="s">
        <v>275</v>
      </c>
      <c r="CQ110" s="71" t="s">
        <v>682</v>
      </c>
      <c r="CR110" s="71" t="s">
        <v>734</v>
      </c>
      <c r="CS110" s="72">
        <v>3</v>
      </c>
      <c r="CT110" s="73">
        <v>14</v>
      </c>
      <c r="CU110" s="73">
        <v>13</v>
      </c>
      <c r="CV110" s="72">
        <v>1</v>
      </c>
      <c r="CW110" s="126">
        <v>13</v>
      </c>
    </row>
    <row r="111" spans="1:101" x14ac:dyDescent="0.25">
      <c r="A111" s="105" t="s">
        <v>91</v>
      </c>
      <c r="C111" s="126">
        <v>14</v>
      </c>
      <c r="D111" s="66" t="s">
        <v>316</v>
      </c>
      <c r="E111" s="106" t="s">
        <v>317</v>
      </c>
      <c r="F111" s="106" t="s">
        <v>227</v>
      </c>
      <c r="H111" s="124">
        <v>6.7</v>
      </c>
      <c r="I111" s="124">
        <v>5.9</v>
      </c>
      <c r="J111" s="124">
        <v>6.5</v>
      </c>
      <c r="K111" s="124">
        <v>6.6</v>
      </c>
      <c r="L111" s="124">
        <v>7.6</v>
      </c>
      <c r="M111" s="124">
        <v>7.5</v>
      </c>
      <c r="N111" s="129">
        <v>7.55</v>
      </c>
      <c r="O111" s="124">
        <v>-1E-4</v>
      </c>
      <c r="P111" s="129">
        <v>13.1</v>
      </c>
      <c r="Q111" s="124">
        <v>-1E-4</v>
      </c>
      <c r="R111" s="131">
        <v>-1E-4</v>
      </c>
      <c r="S111" s="124">
        <v>-1E-4</v>
      </c>
      <c r="T111" s="131">
        <v>20.65</v>
      </c>
      <c r="U111" s="126">
        <v>15</v>
      </c>
      <c r="W111" s="124">
        <v>7</v>
      </c>
      <c r="X111" s="124">
        <v>7</v>
      </c>
      <c r="Y111" s="124">
        <v>7.1</v>
      </c>
      <c r="Z111" s="124">
        <v>7.1</v>
      </c>
      <c r="AA111" s="124">
        <v>9.9</v>
      </c>
      <c r="AB111" s="124">
        <v>9.8000000000000007</v>
      </c>
      <c r="AC111" s="129">
        <v>9.85</v>
      </c>
      <c r="AD111" s="124">
        <v>-1E-4</v>
      </c>
      <c r="AE111" s="129">
        <v>14.1</v>
      </c>
      <c r="AF111" s="124">
        <v>-1E-4</v>
      </c>
      <c r="AG111" s="131">
        <v>-1E-4</v>
      </c>
      <c r="AH111" s="124">
        <v>-1E-4</v>
      </c>
      <c r="AI111" s="131">
        <v>23.95</v>
      </c>
      <c r="AK111" s="133">
        <v>44.6</v>
      </c>
      <c r="AL111" s="126">
        <v>14</v>
      </c>
      <c r="AN111" s="124"/>
      <c r="AO111" s="124"/>
      <c r="AP111" s="124"/>
      <c r="AQ111" s="124"/>
      <c r="AR111" s="124"/>
      <c r="AS111" s="124"/>
      <c r="AT111" s="129"/>
      <c r="AU111" s="124"/>
      <c r="AV111" s="129"/>
      <c r="AW111" s="124"/>
      <c r="AX111" s="131"/>
      <c r="AY111" s="124"/>
      <c r="AZ111" s="131"/>
      <c r="BB111" s="131">
        <v>44.6</v>
      </c>
      <c r="BC111" s="126">
        <v>14</v>
      </c>
      <c r="BE111" s="126">
        <v>-1</v>
      </c>
      <c r="BG111" s="69">
        <v>20.7</v>
      </c>
      <c r="BH111" s="69">
        <v>0</v>
      </c>
      <c r="BI111" s="69">
        <v>0</v>
      </c>
      <c r="BJ111" s="69">
        <v>-1</v>
      </c>
      <c r="BK111" s="111">
        <v>0</v>
      </c>
      <c r="BL111" s="71">
        <v>0</v>
      </c>
      <c r="BM111" s="71">
        <v>0</v>
      </c>
      <c r="BN111" s="72">
        <v>0</v>
      </c>
      <c r="BO111" s="126">
        <v>8</v>
      </c>
      <c r="BP111" s="111">
        <v>0</v>
      </c>
      <c r="BQ111" s="69">
        <v>24</v>
      </c>
      <c r="BR111" s="69">
        <v>0</v>
      </c>
      <c r="BS111" s="69">
        <v>0</v>
      </c>
      <c r="BT111" s="69">
        <v>-1</v>
      </c>
      <c r="BU111" s="111">
        <v>0</v>
      </c>
      <c r="BV111" s="71">
        <v>0</v>
      </c>
      <c r="BW111" s="71">
        <v>0</v>
      </c>
      <c r="BX111" s="72">
        <v>0</v>
      </c>
      <c r="BY111" s="126">
        <v>-1</v>
      </c>
      <c r="BZ111" s="111">
        <v>0</v>
      </c>
      <c r="CA111" s="69">
        <v>0</v>
      </c>
      <c r="CB111" s="69">
        <v>0</v>
      </c>
      <c r="CC111" s="69">
        <v>0</v>
      </c>
      <c r="CD111" s="69">
        <v>-1</v>
      </c>
      <c r="CE111" s="111">
        <v>0</v>
      </c>
      <c r="CF111" s="71">
        <v>0</v>
      </c>
      <c r="CG111" s="71">
        <v>0</v>
      </c>
      <c r="CH111" s="72">
        <v>0</v>
      </c>
      <c r="CI111" s="126">
        <v>-1</v>
      </c>
      <c r="CO111" s="71" t="s">
        <v>227</v>
      </c>
      <c r="CQ111" s="71" t="s">
        <v>682</v>
      </c>
      <c r="CR111" s="71" t="s">
        <v>734</v>
      </c>
      <c r="CS111" s="72">
        <v>3</v>
      </c>
      <c r="CT111" s="73">
        <v>14</v>
      </c>
      <c r="CU111" s="73">
        <v>15</v>
      </c>
      <c r="CV111" s="72">
        <v>1</v>
      </c>
      <c r="CW111" s="126">
        <v>14</v>
      </c>
    </row>
    <row r="112" spans="1:101" x14ac:dyDescent="0.25">
      <c r="A112" s="105" t="s">
        <v>91</v>
      </c>
      <c r="C112" s="126">
        <v>15</v>
      </c>
      <c r="D112" s="66" t="s">
        <v>318</v>
      </c>
      <c r="E112" s="106" t="s">
        <v>319</v>
      </c>
      <c r="F112" s="106" t="s">
        <v>131</v>
      </c>
      <c r="H112" s="124">
        <v>7.2</v>
      </c>
      <c r="I112" s="124">
        <v>6.9</v>
      </c>
      <c r="J112" s="124">
        <v>7.3</v>
      </c>
      <c r="K112" s="124">
        <v>7.1</v>
      </c>
      <c r="L112" s="124">
        <v>9.6999999999999993</v>
      </c>
      <c r="M112" s="124">
        <v>9.6999999999999993</v>
      </c>
      <c r="N112" s="129">
        <v>9.6999999999999993</v>
      </c>
      <c r="O112" s="124">
        <v>-1E-4</v>
      </c>
      <c r="P112" s="129">
        <v>14.3</v>
      </c>
      <c r="Q112" s="124">
        <v>-1E-4</v>
      </c>
      <c r="R112" s="131">
        <v>-1E-4</v>
      </c>
      <c r="S112" s="124">
        <v>-1E-4</v>
      </c>
      <c r="T112" s="131">
        <v>24</v>
      </c>
      <c r="U112" s="126">
        <v>11</v>
      </c>
      <c r="W112" s="124">
        <v>4.9000000000000004</v>
      </c>
      <c r="X112" s="124">
        <v>5.0999999999999996</v>
      </c>
      <c r="Y112" s="124">
        <v>5.0999999999999996</v>
      </c>
      <c r="Z112" s="124">
        <v>5</v>
      </c>
      <c r="AA112" s="124">
        <v>6.8</v>
      </c>
      <c r="AB112" s="124">
        <v>6.9</v>
      </c>
      <c r="AC112" s="129">
        <v>6.85</v>
      </c>
      <c r="AD112" s="124">
        <v>-1E-4</v>
      </c>
      <c r="AE112" s="129">
        <v>10.1</v>
      </c>
      <c r="AF112" s="124">
        <v>-1E-4</v>
      </c>
      <c r="AG112" s="131">
        <v>-1E-4</v>
      </c>
      <c r="AH112" s="124">
        <v>-1E-4</v>
      </c>
      <c r="AI112" s="131">
        <v>16.95</v>
      </c>
      <c r="AK112" s="133">
        <v>40.950000000000003</v>
      </c>
      <c r="AL112" s="126">
        <v>15</v>
      </c>
      <c r="AN112" s="124"/>
      <c r="AO112" s="124"/>
      <c r="AP112" s="124"/>
      <c r="AQ112" s="124"/>
      <c r="AR112" s="124"/>
      <c r="AS112" s="124"/>
      <c r="AT112" s="129"/>
      <c r="AU112" s="124"/>
      <c r="AV112" s="129"/>
      <c r="AW112" s="124"/>
      <c r="AX112" s="131"/>
      <c r="AY112" s="124"/>
      <c r="AZ112" s="131"/>
      <c r="BB112" s="131">
        <v>40.950000000000003</v>
      </c>
      <c r="BC112" s="126">
        <v>15</v>
      </c>
      <c r="BE112" s="126">
        <v>-1</v>
      </c>
      <c r="BG112" s="69">
        <v>24</v>
      </c>
      <c r="BH112" s="69">
        <v>0</v>
      </c>
      <c r="BI112" s="69">
        <v>0</v>
      </c>
      <c r="BJ112" s="69">
        <v>-1</v>
      </c>
      <c r="BK112" s="111">
        <v>0</v>
      </c>
      <c r="BL112" s="71">
        <v>0</v>
      </c>
      <c r="BM112" s="71">
        <v>0</v>
      </c>
      <c r="BN112" s="72">
        <v>0</v>
      </c>
      <c r="BO112" s="126">
        <v>-1</v>
      </c>
      <c r="BP112" s="111">
        <v>0</v>
      </c>
      <c r="BQ112" s="69">
        <v>17</v>
      </c>
      <c r="BR112" s="69">
        <v>0</v>
      </c>
      <c r="BS112" s="69">
        <v>0</v>
      </c>
      <c r="BT112" s="69">
        <v>-1</v>
      </c>
      <c r="BU112" s="111">
        <v>0</v>
      </c>
      <c r="BV112" s="71">
        <v>0</v>
      </c>
      <c r="BW112" s="71">
        <v>0</v>
      </c>
      <c r="BX112" s="72">
        <v>0</v>
      </c>
      <c r="BY112" s="126">
        <v>7</v>
      </c>
      <c r="BZ112" s="111">
        <v>0</v>
      </c>
      <c r="CA112" s="69">
        <v>0</v>
      </c>
      <c r="CB112" s="69">
        <v>0</v>
      </c>
      <c r="CC112" s="69">
        <v>0</v>
      </c>
      <c r="CD112" s="69">
        <v>-1</v>
      </c>
      <c r="CE112" s="111">
        <v>0</v>
      </c>
      <c r="CF112" s="71">
        <v>0</v>
      </c>
      <c r="CG112" s="71">
        <v>0</v>
      </c>
      <c r="CH112" s="72">
        <v>0</v>
      </c>
      <c r="CI112" s="126">
        <v>-1</v>
      </c>
      <c r="CO112" s="71" t="s">
        <v>131</v>
      </c>
      <c r="CQ112" s="71" t="s">
        <v>682</v>
      </c>
      <c r="CR112" s="71" t="s">
        <v>734</v>
      </c>
      <c r="CS112" s="72">
        <v>3</v>
      </c>
      <c r="CT112" s="73">
        <v>14</v>
      </c>
      <c r="CU112" s="73">
        <v>7</v>
      </c>
      <c r="CV112" s="72">
        <v>1</v>
      </c>
      <c r="CW112" s="126">
        <v>15</v>
      </c>
    </row>
    <row r="113" spans="1:101" x14ac:dyDescent="0.25">
      <c r="A113" s="105" t="s">
        <v>91</v>
      </c>
      <c r="C113" s="126">
        <v>-1E-4</v>
      </c>
      <c r="D113" s="66" t="s">
        <v>320</v>
      </c>
      <c r="E113" s="106" t="s">
        <v>321</v>
      </c>
      <c r="F113" s="106" t="s">
        <v>200</v>
      </c>
      <c r="H113" s="124">
        <v>-1E-4</v>
      </c>
      <c r="I113" s="124">
        <v>-1E-4</v>
      </c>
      <c r="J113" s="124">
        <v>-1E-4</v>
      </c>
      <c r="K113" s="124">
        <v>-1E-4</v>
      </c>
      <c r="L113" s="124">
        <v>-1E-4</v>
      </c>
      <c r="M113" s="124">
        <v>-1E-4</v>
      </c>
      <c r="N113" s="129">
        <v>-1E-4</v>
      </c>
      <c r="O113" s="124">
        <v>-1E-4</v>
      </c>
      <c r="P113" s="129">
        <v>-1E-4</v>
      </c>
      <c r="Q113" s="124">
        <v>-1E-4</v>
      </c>
      <c r="R113" s="131">
        <v>-1E-4</v>
      </c>
      <c r="S113" s="124">
        <v>-1E-4</v>
      </c>
      <c r="T113" s="131">
        <v>-1E-4</v>
      </c>
      <c r="U113" s="126">
        <v>-1E-4</v>
      </c>
      <c r="W113" s="124">
        <v>-1E-4</v>
      </c>
      <c r="X113" s="124">
        <v>-1E-4</v>
      </c>
      <c r="Y113" s="124">
        <v>-1E-4</v>
      </c>
      <c r="Z113" s="124">
        <v>-1E-4</v>
      </c>
      <c r="AA113" s="124">
        <v>-1E-4</v>
      </c>
      <c r="AB113" s="124">
        <v>-1E-4</v>
      </c>
      <c r="AC113" s="129">
        <v>-1E-4</v>
      </c>
      <c r="AD113" s="124">
        <v>-1E-4</v>
      </c>
      <c r="AE113" s="129">
        <v>-1E-4</v>
      </c>
      <c r="AF113" s="124">
        <v>-1E-4</v>
      </c>
      <c r="AG113" s="131">
        <v>-1E-4</v>
      </c>
      <c r="AH113" s="124">
        <v>-1E-4</v>
      </c>
      <c r="AI113" s="131">
        <v>-1E-4</v>
      </c>
      <c r="AK113" s="133">
        <v>-1E-4</v>
      </c>
      <c r="AL113" s="126">
        <v>-1E-4</v>
      </c>
      <c r="AN113" s="124"/>
      <c r="AO113" s="124"/>
      <c r="AP113" s="124"/>
      <c r="AQ113" s="124"/>
      <c r="AR113" s="124"/>
      <c r="AS113" s="124"/>
      <c r="AT113" s="129"/>
      <c r="AU113" s="124"/>
      <c r="AV113" s="129"/>
      <c r="AW113" s="124"/>
      <c r="AX113" s="131"/>
      <c r="AY113" s="124"/>
      <c r="AZ113" s="131"/>
      <c r="BB113" s="131">
        <v>-1E-4</v>
      </c>
      <c r="BC113" s="126">
        <v>-1E-4</v>
      </c>
      <c r="BE113" s="126">
        <v>-1</v>
      </c>
      <c r="BG113" s="69">
        <v>0</v>
      </c>
      <c r="BH113" s="69">
        <v>0</v>
      </c>
      <c r="BI113" s="69">
        <v>0</v>
      </c>
      <c r="BJ113" s="69">
        <v>-1</v>
      </c>
      <c r="BK113" s="111">
        <v>0</v>
      </c>
      <c r="BL113" s="71">
        <v>0</v>
      </c>
      <c r="BM113" s="71">
        <v>0</v>
      </c>
      <c r="BN113" s="72">
        <v>0</v>
      </c>
      <c r="BO113" s="126">
        <v>-1</v>
      </c>
      <c r="BP113" s="111">
        <v>0</v>
      </c>
      <c r="BQ113" s="69">
        <v>0</v>
      </c>
      <c r="BR113" s="69">
        <v>0</v>
      </c>
      <c r="BS113" s="69">
        <v>0</v>
      </c>
      <c r="BT113" s="69">
        <v>-1</v>
      </c>
      <c r="BU113" s="111">
        <v>0</v>
      </c>
      <c r="BV113" s="71">
        <v>0</v>
      </c>
      <c r="BW113" s="71">
        <v>0</v>
      </c>
      <c r="BX113" s="72">
        <v>0</v>
      </c>
      <c r="BY113" s="126">
        <v>-1</v>
      </c>
      <c r="BZ113" s="111">
        <v>0</v>
      </c>
      <c r="CA113" s="69">
        <v>0</v>
      </c>
      <c r="CB113" s="69">
        <v>0</v>
      </c>
      <c r="CC113" s="69">
        <v>0</v>
      </c>
      <c r="CD113" s="69">
        <v>-1</v>
      </c>
      <c r="CE113" s="111">
        <v>0</v>
      </c>
      <c r="CF113" s="71">
        <v>0</v>
      </c>
      <c r="CG113" s="71">
        <v>0</v>
      </c>
      <c r="CH113" s="72">
        <v>0</v>
      </c>
      <c r="CI113" s="126">
        <v>-1</v>
      </c>
      <c r="CM113" s="71" t="s">
        <v>658</v>
      </c>
      <c r="CO113" s="71" t="s">
        <v>200</v>
      </c>
      <c r="CQ113" s="71" t="s">
        <v>682</v>
      </c>
      <c r="CR113" s="71" t="s">
        <v>734</v>
      </c>
      <c r="CS113" s="72">
        <v>3</v>
      </c>
      <c r="CT113" s="73">
        <v>9</v>
      </c>
      <c r="CU113" s="73">
        <v>12</v>
      </c>
      <c r="CV113" s="72">
        <v>0</v>
      </c>
      <c r="CW113" s="126">
        <v>-1</v>
      </c>
    </row>
    <row r="114" spans="1:101" x14ac:dyDescent="0.25">
      <c r="C114" s="126"/>
      <c r="H114" s="124"/>
      <c r="I114" s="124"/>
      <c r="J114" s="124"/>
      <c r="K114" s="124"/>
      <c r="L114" s="124"/>
      <c r="M114" s="124"/>
      <c r="N114" s="129"/>
      <c r="O114" s="124"/>
      <c r="P114" s="129"/>
      <c r="Q114" s="124"/>
      <c r="R114" s="131"/>
      <c r="S114" s="124"/>
      <c r="T114" s="131"/>
      <c r="U114" s="126"/>
      <c r="W114" s="124"/>
      <c r="X114" s="124"/>
      <c r="Y114" s="124"/>
      <c r="Z114" s="124"/>
      <c r="AA114" s="124"/>
      <c r="AB114" s="124"/>
      <c r="AC114" s="129"/>
      <c r="AD114" s="124"/>
      <c r="AE114" s="129"/>
      <c r="AF114" s="124"/>
      <c r="AG114" s="131"/>
      <c r="AH114" s="124"/>
      <c r="AI114" s="131"/>
      <c r="AK114" s="133"/>
      <c r="AL114" s="126"/>
      <c r="AN114" s="124"/>
      <c r="AO114" s="124"/>
      <c r="AP114" s="124"/>
      <c r="AQ114" s="124"/>
      <c r="AR114" s="124"/>
      <c r="AS114" s="124"/>
      <c r="AT114" s="129"/>
      <c r="AU114" s="124"/>
      <c r="AV114" s="129"/>
      <c r="AW114" s="124"/>
      <c r="AX114" s="131"/>
      <c r="AY114" s="124"/>
      <c r="AZ114" s="131"/>
      <c r="BB114" s="131"/>
      <c r="BC114" s="126"/>
      <c r="BE114" s="126"/>
      <c r="BO114" s="126"/>
      <c r="BY114" s="126"/>
      <c r="CI114" s="126"/>
      <c r="CW114" s="126"/>
    </row>
  </sheetData>
  <autoFilter ref="F4:F114" xr:uid="{00000000-0001-0000-0000-000000000000}"/>
  <mergeCells count="16">
    <mergeCell ref="BB1:BC1"/>
    <mergeCell ref="CS3:CW3"/>
    <mergeCell ref="CF3:CI3"/>
    <mergeCell ref="CK2:CW2"/>
    <mergeCell ref="AK3:AL3"/>
    <mergeCell ref="AN3:AZ3"/>
    <mergeCell ref="BB3:BC3"/>
    <mergeCell ref="BG3:BH3"/>
    <mergeCell ref="BI3:BJ3"/>
    <mergeCell ref="BL3:BO3"/>
    <mergeCell ref="BQ3:BR3"/>
    <mergeCell ref="BE2:CI2"/>
    <mergeCell ref="BS3:BT3"/>
    <mergeCell ref="BV3:BY3"/>
    <mergeCell ref="CA3:CB3"/>
    <mergeCell ref="CC3:CD3"/>
  </mergeCells>
  <conditionalFormatting sqref="BE5:BE1046">
    <cfRule type="cellIs" dxfId="23" priority="16" stopIfTrue="1" operator="lessThan">
      <formula>$BE$1</formula>
    </cfRule>
    <cfRule type="cellIs" dxfId="22" priority="17" stopIfTrue="1" operator="greaterThanOrEqual">
      <formula>$BE$1</formula>
    </cfRule>
  </conditionalFormatting>
  <conditionalFormatting sqref="E5:E6">
    <cfRule type="expression" dxfId="21" priority="6" stopIfTrue="1">
      <formula>(INDIRECT("CD"&amp;ROW())="*")</formula>
    </cfRule>
    <cfRule type="expression" dxfId="20" priority="7" stopIfTrue="1">
      <formula>INDIRECT("CD"&amp;ROW())="A"</formula>
    </cfRule>
    <cfRule type="expression" dxfId="19" priority="8" stopIfTrue="1">
      <formula>INDIRECT("CD"&amp;ROW())="B"</formula>
    </cfRule>
    <cfRule type="expression" dxfId="18" priority="9" stopIfTrue="1">
      <formula>(INDIRECT("CE"&amp;ROW())="X")</formula>
    </cfRule>
    <cfRule type="expression" dxfId="17" priority="10" stopIfTrue="1">
      <formula>(INDIRECT("CF"&amp;ROW())="X")</formula>
    </cfRule>
  </conditionalFormatting>
  <conditionalFormatting sqref="C5:F6 AK5:AL346 A7:F346">
    <cfRule type="expression" dxfId="16" priority="18" stopIfTrue="1">
      <formula>(INDIRECT("CJ"&amp;ROW())="*")</formula>
    </cfRule>
    <cfRule type="expression" dxfId="15" priority="19" stopIfTrue="1">
      <formula>INDIRECT("CJ"&amp;ROW())="A"</formula>
    </cfRule>
    <cfRule type="expression" dxfId="14" priority="20" stopIfTrue="1">
      <formula>INDIRECT("CJ"&amp;ROW())="B"</formula>
    </cfRule>
    <cfRule type="expression" dxfId="13" priority="21" stopIfTrue="1">
      <formula>(INDIRECT("CK"&amp;ROW())="X")</formula>
    </cfRule>
    <cfRule type="expression" dxfId="12" priority="22" stopIfTrue="1">
      <formula>(INDIRECT("CL"&amp;ROW())="X")</formula>
    </cfRule>
  </conditionalFormatting>
  <conditionalFormatting sqref="A5:B6">
    <cfRule type="expression" dxfId="11" priority="1" stopIfTrue="1">
      <formula>(INDIRECT("CJ"&amp;ROW())="*")</formula>
    </cfRule>
    <cfRule type="expression" dxfId="10" priority="2" stopIfTrue="1">
      <formula>INDIRECT("CJ"&amp;ROW())="A"</formula>
    </cfRule>
    <cfRule type="expression" dxfId="9" priority="3" stopIfTrue="1">
      <formula>INDIRECT("CJ"&amp;ROW())="B"</formula>
    </cfRule>
    <cfRule type="expression" dxfId="8" priority="4" stopIfTrue="1">
      <formula>(INDIRECT("CK"&amp;ROW())="X")</formula>
    </cfRule>
    <cfRule type="expression" dxfId="7" priority="5" stopIfTrue="1">
      <formula>(INDIRECT("CL"&amp;ROW())="X")</formula>
    </cfRule>
  </conditionalFormatting>
  <pageMargins left="0.75" right="0.75" top="1" bottom="1" header="0.5" footer="0.5"/>
  <pageSetup paperSize="9" scale="94" fitToHeight="10" orientation="landscape" horizontalDpi="4294967294" verticalDpi="300" r:id="rId1"/>
  <headerFooter alignWithMargins="0">
    <oddHeader>&amp;C&amp;"Calibri"&amp;10&amp;K000000OFFICIAL&amp;1#</oddHeader>
  </headerFooter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BW92"/>
  <sheetViews>
    <sheetView zoomScale="80" zoomScaleNormal="80" workbookViewId="0">
      <selection activeCell="D3" sqref="D3"/>
    </sheetView>
  </sheetViews>
  <sheetFormatPr defaultColWidth="9.109375" defaultRowHeight="12.6" x14ac:dyDescent="0.25"/>
  <cols>
    <col min="1" max="1" width="30.6640625" style="5" customWidth="1"/>
    <col min="2" max="2" width="8" style="5" customWidth="1"/>
    <col min="3" max="3" width="7.88671875" style="18" customWidth="1"/>
    <col min="4" max="4" width="12.109375" style="18" customWidth="1"/>
    <col min="5" max="5" width="24.6640625" style="21" customWidth="1"/>
    <col min="6" max="6" width="24.21875" style="21" customWidth="1"/>
    <col min="7" max="7" width="0.88671875" style="19" customWidth="1"/>
    <col min="8" max="11" width="4.6640625" style="2" customWidth="1"/>
    <col min="12" max="12" width="5.6640625" style="2" customWidth="1"/>
    <col min="13" max="15" width="6.6640625" style="3" customWidth="1"/>
    <col min="16" max="16" width="6.6640625" style="18" customWidth="1"/>
    <col min="17" max="17" width="0.88671875" style="12" customWidth="1"/>
    <col min="18" max="21" width="4.6640625" style="2" customWidth="1"/>
    <col min="22" max="22" width="5.6640625" style="2" customWidth="1"/>
    <col min="23" max="25" width="6.6640625" style="3" customWidth="1"/>
    <col min="26" max="26" width="0.88671875" style="12" customWidth="1"/>
    <col min="27" max="27" width="8.6640625" style="15" customWidth="1"/>
    <col min="28" max="28" width="8.6640625" style="18" customWidth="1"/>
    <col min="29" max="29" width="0.88671875" style="11" customWidth="1"/>
    <col min="30" max="33" width="4.6640625" style="2" customWidth="1"/>
    <col min="34" max="34" width="5.6640625" style="2" customWidth="1"/>
    <col min="35" max="37" width="6.6640625" style="3" customWidth="1"/>
    <col min="38" max="38" width="0.88671875" style="11" customWidth="1"/>
    <col min="39" max="42" width="4.6640625" style="2" customWidth="1"/>
    <col min="43" max="43" width="5.6640625" style="2" customWidth="1"/>
    <col min="44" max="46" width="6.6640625" style="3" customWidth="1"/>
    <col min="47" max="47" width="1.6640625" style="11" customWidth="1"/>
    <col min="48" max="49" width="8.6640625" style="3" customWidth="1"/>
    <col min="50" max="50" width="8.6640625" style="7" customWidth="1"/>
    <col min="51" max="51" width="1.6640625" style="11" customWidth="1"/>
    <col min="52" max="52" width="5.6640625" style="8" customWidth="1"/>
    <col min="53" max="53" width="0.88671875" style="11" customWidth="1"/>
    <col min="54" max="54" width="7.6640625" style="7" customWidth="1"/>
    <col min="55" max="55" width="0.33203125" style="47" customWidth="1"/>
    <col min="56" max="56" width="7.6640625" style="7" customWidth="1"/>
    <col min="57" max="57" width="0.33203125" style="47" customWidth="1"/>
    <col min="58" max="58" width="7.6640625" style="7" customWidth="1"/>
    <col min="59" max="59" width="0.33203125" style="47" customWidth="1"/>
    <col min="60" max="60" width="7.6640625" style="7" customWidth="1"/>
    <col min="61" max="61" width="0.88671875" style="11" customWidth="1"/>
    <col min="62" max="65" width="12.6640625" style="1" customWidth="1"/>
    <col min="66" max="66" width="22.6640625" style="1" customWidth="1"/>
    <col min="67" max="67" width="0.88671875" style="50" customWidth="1"/>
    <col min="68" max="68" width="9.109375" style="1"/>
    <col min="69" max="69" width="14.6640625" style="1" customWidth="1"/>
    <col min="70" max="70" width="9.109375" style="7"/>
    <col min="71" max="71" width="9.109375" style="53"/>
    <col min="72" max="73" width="9.109375" style="7"/>
    <col min="74" max="74" width="9.109375" style="72"/>
    <col min="75" max="75" width="0.88671875" style="50" customWidth="1"/>
    <col min="76" max="76" width="7.6640625" style="1" customWidth="1"/>
    <col min="77" max="16384" width="9.109375" style="1"/>
  </cols>
  <sheetData>
    <row r="1" spans="1:75" ht="42" customHeight="1" x14ac:dyDescent="0.25">
      <c r="A1" s="4"/>
      <c r="B1" s="4"/>
      <c r="C1" s="176" t="s">
        <v>763</v>
      </c>
      <c r="D1" s="176"/>
      <c r="E1" s="176"/>
      <c r="F1" s="176"/>
      <c r="G1" s="176"/>
      <c r="H1" s="176"/>
      <c r="I1" s="176"/>
      <c r="J1" s="176"/>
      <c r="K1" s="176"/>
      <c r="L1" s="176"/>
      <c r="M1" s="176"/>
      <c r="N1" s="176"/>
      <c r="O1" s="176"/>
      <c r="P1" s="59">
        <v>4</v>
      </c>
      <c r="Q1" s="13"/>
      <c r="Z1" s="10"/>
      <c r="AC1" s="9"/>
      <c r="AL1" s="9"/>
      <c r="AU1" s="9"/>
      <c r="AV1" s="177"/>
      <c r="AW1" s="177"/>
      <c r="AX1" s="177"/>
      <c r="AY1" s="9"/>
      <c r="AZ1" s="56">
        <v>70</v>
      </c>
      <c r="BA1" s="9"/>
      <c r="BC1" s="44"/>
      <c r="BE1" s="44"/>
      <c r="BG1" s="44"/>
      <c r="BI1" s="9"/>
      <c r="BO1" s="1"/>
      <c r="BW1" s="1"/>
    </row>
    <row r="2" spans="1:75" s="31" customFormat="1" ht="20.100000000000001" customHeight="1" x14ac:dyDescent="0.25">
      <c r="A2" s="178" t="s">
        <v>65</v>
      </c>
      <c r="B2" s="178"/>
      <c r="C2" s="178"/>
      <c r="D2" s="120"/>
      <c r="E2" s="179" t="s">
        <v>66</v>
      </c>
      <c r="F2" s="180"/>
      <c r="G2" s="180"/>
      <c r="H2" s="180"/>
      <c r="I2" s="180"/>
      <c r="J2" s="180"/>
      <c r="K2" s="180"/>
      <c r="L2" s="179"/>
      <c r="M2" s="179"/>
      <c r="N2" s="179"/>
      <c r="O2" s="179"/>
      <c r="P2" s="179"/>
      <c r="Q2" s="179"/>
      <c r="R2" s="179"/>
      <c r="S2" s="179"/>
      <c r="T2" s="179"/>
      <c r="U2" s="179"/>
      <c r="V2" s="179"/>
      <c r="W2" s="179"/>
      <c r="X2" s="179"/>
      <c r="Y2" s="179"/>
      <c r="Z2" s="179"/>
      <c r="AA2" s="27"/>
      <c r="AB2" s="28"/>
      <c r="AC2" s="25"/>
      <c r="AD2" s="29"/>
      <c r="AE2" s="29"/>
      <c r="AF2" s="29"/>
      <c r="AG2" s="29"/>
      <c r="AH2" s="29"/>
      <c r="AI2" s="30"/>
      <c r="AJ2" s="30"/>
      <c r="AK2" s="30"/>
      <c r="AL2" s="25"/>
      <c r="AM2" s="29"/>
      <c r="AN2" s="29"/>
      <c r="AO2" s="29"/>
      <c r="AP2" s="29"/>
      <c r="AQ2" s="29"/>
      <c r="AR2" s="30"/>
      <c r="AS2" s="30"/>
      <c r="AT2" s="30"/>
      <c r="AU2" s="25"/>
      <c r="AV2" s="30"/>
      <c r="AW2" s="30"/>
      <c r="AX2" s="26"/>
      <c r="AY2" s="25"/>
      <c r="AZ2" s="57"/>
      <c r="BA2" s="25"/>
      <c r="BB2" s="182"/>
      <c r="BC2" s="182"/>
      <c r="BD2" s="182"/>
      <c r="BE2" s="182"/>
      <c r="BF2" s="182"/>
      <c r="BG2" s="182"/>
      <c r="BH2" s="182"/>
      <c r="BI2" s="25"/>
      <c r="BJ2" s="182" t="s">
        <v>27</v>
      </c>
      <c r="BK2" s="182"/>
      <c r="BL2" s="182"/>
      <c r="BM2" s="182"/>
      <c r="BN2" s="182"/>
      <c r="BO2" s="182"/>
      <c r="BP2" s="182"/>
      <c r="BQ2" s="182"/>
      <c r="BR2" s="182"/>
      <c r="BS2" s="182"/>
      <c r="BT2" s="182"/>
      <c r="BU2" s="182"/>
      <c r="BV2" s="122"/>
      <c r="BW2" s="26"/>
    </row>
    <row r="3" spans="1:75" s="37" customFormat="1" ht="20.25" customHeight="1" thickBot="1" x14ac:dyDescent="0.3">
      <c r="A3" s="42" t="s">
        <v>3</v>
      </c>
      <c r="B3" s="38" t="s">
        <v>879</v>
      </c>
      <c r="C3" s="32" t="s">
        <v>4</v>
      </c>
      <c r="D3" s="32" t="s">
        <v>10</v>
      </c>
      <c r="E3" s="33" t="s">
        <v>5</v>
      </c>
      <c r="F3" s="33" t="s">
        <v>6</v>
      </c>
      <c r="G3" s="34"/>
      <c r="H3" s="181" t="s">
        <v>50</v>
      </c>
      <c r="I3" s="181"/>
      <c r="J3" s="181"/>
      <c r="K3" s="181"/>
      <c r="L3" s="181"/>
      <c r="M3" s="181"/>
      <c r="N3" s="181"/>
      <c r="O3" s="181"/>
      <c r="P3" s="181"/>
      <c r="Q3" s="35"/>
      <c r="R3" s="181" t="s">
        <v>49</v>
      </c>
      <c r="S3" s="181"/>
      <c r="T3" s="181"/>
      <c r="U3" s="181"/>
      <c r="V3" s="181"/>
      <c r="W3" s="181"/>
      <c r="X3" s="181"/>
      <c r="Y3" s="181"/>
      <c r="Z3" s="36"/>
      <c r="AA3" s="181" t="s">
        <v>35</v>
      </c>
      <c r="AB3" s="181"/>
      <c r="AC3" s="35"/>
      <c r="AD3" s="181" t="s">
        <v>48</v>
      </c>
      <c r="AE3" s="181"/>
      <c r="AF3" s="181"/>
      <c r="AG3" s="181"/>
      <c r="AH3" s="181"/>
      <c r="AI3" s="181"/>
      <c r="AJ3" s="181"/>
      <c r="AK3" s="181"/>
      <c r="AL3" s="35"/>
      <c r="AM3" s="181" t="s">
        <v>47</v>
      </c>
      <c r="AN3" s="181"/>
      <c r="AO3" s="181"/>
      <c r="AP3" s="181"/>
      <c r="AQ3" s="181"/>
      <c r="AR3" s="181"/>
      <c r="AS3" s="181"/>
      <c r="AT3" s="181"/>
      <c r="AU3" s="35"/>
      <c r="AV3" s="183" t="s">
        <v>8</v>
      </c>
      <c r="AW3" s="183"/>
      <c r="AX3" s="183"/>
      <c r="AY3" s="43"/>
      <c r="AZ3" s="58" t="s">
        <v>45</v>
      </c>
      <c r="BA3" s="43"/>
      <c r="BB3" s="42" t="s">
        <v>36</v>
      </c>
      <c r="BC3" s="45"/>
      <c r="BD3" s="42" t="s">
        <v>37</v>
      </c>
      <c r="BE3" s="45"/>
      <c r="BF3" s="42" t="s">
        <v>38</v>
      </c>
      <c r="BG3" s="48"/>
      <c r="BH3" s="42" t="s">
        <v>39</v>
      </c>
      <c r="BI3" s="35"/>
      <c r="BJ3" s="42"/>
      <c r="BK3" s="42"/>
      <c r="BL3" s="42"/>
      <c r="BM3" s="42"/>
      <c r="BN3" s="49"/>
      <c r="BO3" s="51"/>
      <c r="BP3" s="42"/>
      <c r="BQ3" s="42" t="s">
        <v>3</v>
      </c>
      <c r="BR3" s="183" t="s">
        <v>33</v>
      </c>
      <c r="BS3" s="183"/>
      <c r="BT3" s="183"/>
      <c r="BU3" s="183"/>
      <c r="BV3" s="121"/>
      <c r="BW3" s="51"/>
    </row>
    <row r="4" spans="1:75" s="6" customFormat="1" ht="28.8" customHeight="1" thickTop="1" thickBot="1" x14ac:dyDescent="0.3">
      <c r="A4" s="38"/>
      <c r="B4" s="38" t="s">
        <v>880</v>
      </c>
      <c r="C4" s="22"/>
      <c r="D4" s="22"/>
      <c r="E4" s="23"/>
      <c r="F4" s="167" t="s">
        <v>871</v>
      </c>
      <c r="G4" s="24"/>
      <c r="H4" s="95" t="s">
        <v>51</v>
      </c>
      <c r="I4" s="95" t="s">
        <v>52</v>
      </c>
      <c r="J4" s="95" t="s">
        <v>53</v>
      </c>
      <c r="K4" s="95" t="s">
        <v>54</v>
      </c>
      <c r="L4" s="96" t="s">
        <v>55</v>
      </c>
      <c r="M4" s="39" t="s">
        <v>43</v>
      </c>
      <c r="N4" s="39" t="s">
        <v>46</v>
      </c>
      <c r="O4" s="39" t="s">
        <v>0</v>
      </c>
      <c r="P4" s="22" t="s">
        <v>4</v>
      </c>
      <c r="Q4" s="40"/>
      <c r="R4" s="95" t="s">
        <v>51</v>
      </c>
      <c r="S4" s="95" t="s">
        <v>52</v>
      </c>
      <c r="T4" s="95" t="s">
        <v>53</v>
      </c>
      <c r="U4" s="95" t="s">
        <v>54</v>
      </c>
      <c r="V4" s="96" t="s">
        <v>55</v>
      </c>
      <c r="W4" s="39" t="s">
        <v>43</v>
      </c>
      <c r="X4" s="39" t="s">
        <v>46</v>
      </c>
      <c r="Y4" s="39" t="s">
        <v>0</v>
      </c>
      <c r="Z4" s="41"/>
      <c r="AA4" s="39" t="s">
        <v>0</v>
      </c>
      <c r="AB4" s="22" t="s">
        <v>4</v>
      </c>
      <c r="AC4" s="40"/>
      <c r="AD4" s="95" t="s">
        <v>51</v>
      </c>
      <c r="AE4" s="95" t="s">
        <v>52</v>
      </c>
      <c r="AF4" s="95" t="s">
        <v>53</v>
      </c>
      <c r="AG4" s="95" t="s">
        <v>54</v>
      </c>
      <c r="AH4" s="96" t="s">
        <v>55</v>
      </c>
      <c r="AI4" s="39" t="s">
        <v>43</v>
      </c>
      <c r="AJ4" s="39" t="s">
        <v>46</v>
      </c>
      <c r="AK4" s="39" t="s">
        <v>0</v>
      </c>
      <c r="AL4" s="40"/>
      <c r="AM4" s="95" t="s">
        <v>51</v>
      </c>
      <c r="AN4" s="95" t="s">
        <v>52</v>
      </c>
      <c r="AO4" s="95" t="s">
        <v>53</v>
      </c>
      <c r="AP4" s="95" t="s">
        <v>54</v>
      </c>
      <c r="AQ4" s="96" t="s">
        <v>55</v>
      </c>
      <c r="AR4" s="39" t="s">
        <v>43</v>
      </c>
      <c r="AS4" s="39" t="s">
        <v>46</v>
      </c>
      <c r="AT4" s="39" t="s">
        <v>0</v>
      </c>
      <c r="AU4" s="40"/>
      <c r="AV4" s="39" t="s">
        <v>2</v>
      </c>
      <c r="AW4" s="39" t="s">
        <v>0</v>
      </c>
      <c r="AX4" s="38" t="s">
        <v>4</v>
      </c>
      <c r="AY4" s="17"/>
      <c r="AZ4" s="38" t="s">
        <v>44</v>
      </c>
      <c r="BA4" s="17"/>
      <c r="BB4" s="38" t="s">
        <v>24</v>
      </c>
      <c r="BC4" s="46"/>
      <c r="BD4" s="38" t="s">
        <v>24</v>
      </c>
      <c r="BE4" s="46"/>
      <c r="BF4" s="38" t="s">
        <v>24</v>
      </c>
      <c r="BG4" s="46"/>
      <c r="BH4" s="38" t="s">
        <v>24</v>
      </c>
      <c r="BI4" s="17"/>
      <c r="BJ4" s="38" t="s">
        <v>28</v>
      </c>
      <c r="BK4" s="38" t="s">
        <v>29</v>
      </c>
      <c r="BL4" s="38" t="s">
        <v>30</v>
      </c>
      <c r="BM4" s="38" t="s">
        <v>31</v>
      </c>
      <c r="BN4" s="38" t="s">
        <v>9</v>
      </c>
      <c r="BO4" s="52"/>
      <c r="BP4" s="38"/>
      <c r="BQ4" s="38" t="s">
        <v>25</v>
      </c>
      <c r="BR4" s="55" t="s">
        <v>32</v>
      </c>
      <c r="BS4" s="55" t="s">
        <v>13</v>
      </c>
      <c r="BT4" s="55" t="s">
        <v>34</v>
      </c>
      <c r="BU4" s="55" t="s">
        <v>59</v>
      </c>
      <c r="BV4" s="103" t="s">
        <v>63</v>
      </c>
      <c r="BW4" s="52"/>
    </row>
    <row r="5" spans="1:75" ht="13.2" thickTop="1" x14ac:dyDescent="0.25">
      <c r="A5" s="5" t="s">
        <v>764</v>
      </c>
      <c r="B5" s="5" t="s">
        <v>873</v>
      </c>
      <c r="C5" s="137">
        <v>1</v>
      </c>
      <c r="D5" s="18" t="s">
        <v>135</v>
      </c>
      <c r="E5" s="21" t="s">
        <v>136</v>
      </c>
      <c r="F5" s="21" t="s">
        <v>137</v>
      </c>
      <c r="H5" s="134">
        <v>9.1999999999999993</v>
      </c>
      <c r="I5" s="134">
        <v>9.1</v>
      </c>
      <c r="J5" s="134">
        <v>9.1</v>
      </c>
      <c r="K5" s="134">
        <v>9.1999999999999993</v>
      </c>
      <c r="L5" s="134">
        <v>0.5</v>
      </c>
      <c r="M5" s="140">
        <v>18.3</v>
      </c>
      <c r="N5" s="134">
        <v>-1</v>
      </c>
      <c r="O5" s="140">
        <v>18.8</v>
      </c>
      <c r="P5" s="137">
        <v>1</v>
      </c>
      <c r="R5" s="134">
        <v>9.3000000000000007</v>
      </c>
      <c r="S5" s="134">
        <v>9.4</v>
      </c>
      <c r="T5" s="134">
        <v>9.3000000000000007</v>
      </c>
      <c r="U5" s="134">
        <v>9.1999999999999993</v>
      </c>
      <c r="V5" s="134">
        <v>0.6</v>
      </c>
      <c r="W5" s="140">
        <v>18.600000000000001</v>
      </c>
      <c r="X5" s="134">
        <v>-1</v>
      </c>
      <c r="Y5" s="140">
        <v>19.2</v>
      </c>
      <c r="AA5" s="15">
        <v>38</v>
      </c>
      <c r="AB5" s="137">
        <v>1</v>
      </c>
      <c r="AD5" s="134">
        <v>9.5</v>
      </c>
      <c r="AE5" s="134">
        <v>9.3000000000000007</v>
      </c>
      <c r="AF5" s="134">
        <v>9.5</v>
      </c>
      <c r="AG5" s="134">
        <v>9.6</v>
      </c>
      <c r="AH5" s="134">
        <v>0.7</v>
      </c>
      <c r="AI5" s="140">
        <v>19</v>
      </c>
      <c r="AJ5" s="134">
        <v>-1</v>
      </c>
      <c r="AK5" s="140">
        <v>19.7</v>
      </c>
      <c r="AM5" s="134">
        <v>9.3000000000000007</v>
      </c>
      <c r="AN5" s="134">
        <v>9.4</v>
      </c>
      <c r="AO5" s="134">
        <v>9.3000000000000007</v>
      </c>
      <c r="AP5" s="134">
        <v>9.1999999999999993</v>
      </c>
      <c r="AQ5" s="134">
        <v>0.7</v>
      </c>
      <c r="AR5" s="140">
        <v>18.600000000000001</v>
      </c>
      <c r="AS5" s="134">
        <v>-1</v>
      </c>
      <c r="AT5" s="140">
        <v>19.3</v>
      </c>
      <c r="AV5" s="3">
        <v>77</v>
      </c>
      <c r="AW5" s="140">
        <v>77</v>
      </c>
      <c r="AX5" s="137">
        <v>1</v>
      </c>
      <c r="AZ5" s="138">
        <v>-1</v>
      </c>
      <c r="BB5" s="137">
        <v>-1</v>
      </c>
      <c r="BC5" s="47">
        <v>0</v>
      </c>
      <c r="BD5" s="137">
        <v>-1</v>
      </c>
      <c r="BE5" s="47">
        <v>0</v>
      </c>
      <c r="BF5" s="137">
        <v>-1</v>
      </c>
      <c r="BG5" s="47">
        <v>0</v>
      </c>
      <c r="BH5" s="137">
        <v>-1</v>
      </c>
      <c r="BN5" s="1" t="s">
        <v>137</v>
      </c>
      <c r="BP5" s="1" t="s">
        <v>816</v>
      </c>
      <c r="BQ5" s="1" t="s">
        <v>843</v>
      </c>
      <c r="BR5" s="7">
        <v>4</v>
      </c>
      <c r="BS5" s="53">
        <v>12.2</v>
      </c>
      <c r="BT5" s="7">
        <v>1</v>
      </c>
      <c r="BU5" s="7">
        <v>1</v>
      </c>
      <c r="BV5" s="126">
        <v>1</v>
      </c>
    </row>
    <row r="6" spans="1:75" x14ac:dyDescent="0.25">
      <c r="C6" s="137"/>
      <c r="H6" s="134"/>
      <c r="I6" s="134"/>
      <c r="J6" s="134"/>
      <c r="K6" s="134"/>
      <c r="L6" s="134"/>
      <c r="M6" s="140"/>
      <c r="N6" s="134"/>
      <c r="O6" s="140"/>
      <c r="P6" s="137"/>
      <c r="R6" s="134"/>
      <c r="S6" s="134"/>
      <c r="T6" s="134"/>
      <c r="U6" s="134"/>
      <c r="V6" s="134"/>
      <c r="W6" s="140"/>
      <c r="X6" s="134"/>
      <c r="Y6" s="140"/>
      <c r="AA6" s="123"/>
      <c r="AB6" s="137"/>
      <c r="AD6" s="134"/>
      <c r="AE6" s="134"/>
      <c r="AF6" s="134"/>
      <c r="AG6" s="134"/>
      <c r="AH6" s="134"/>
      <c r="AI6" s="140"/>
      <c r="AJ6" s="134"/>
      <c r="AK6" s="140"/>
      <c r="AM6" s="134"/>
      <c r="AN6" s="134"/>
      <c r="AO6" s="134"/>
      <c r="AP6" s="134"/>
      <c r="AQ6" s="134"/>
      <c r="AR6" s="140"/>
      <c r="AS6" s="134"/>
      <c r="AT6" s="140"/>
      <c r="AW6" s="140"/>
      <c r="AX6" s="137"/>
      <c r="AZ6" s="138"/>
      <c r="BB6" s="137"/>
      <c r="BD6" s="137"/>
      <c r="BF6" s="137"/>
      <c r="BH6" s="137"/>
      <c r="BV6" s="126"/>
    </row>
    <row r="7" spans="1:75" x14ac:dyDescent="0.25">
      <c r="A7" s="5" t="s">
        <v>772</v>
      </c>
      <c r="B7" s="5" t="s">
        <v>873</v>
      </c>
      <c r="C7" s="137">
        <v>1</v>
      </c>
      <c r="D7" s="18" t="s">
        <v>324</v>
      </c>
      <c r="E7" s="21" t="s">
        <v>325</v>
      </c>
      <c r="F7" s="21" t="s">
        <v>137</v>
      </c>
      <c r="H7" s="134">
        <v>9.4</v>
      </c>
      <c r="I7" s="134">
        <v>9.5</v>
      </c>
      <c r="J7" s="134">
        <v>9.6</v>
      </c>
      <c r="K7" s="134">
        <v>9.6999999999999993</v>
      </c>
      <c r="L7" s="134">
        <v>0.7</v>
      </c>
      <c r="M7" s="140">
        <v>19.100000000000001</v>
      </c>
      <c r="N7" s="134">
        <v>-1</v>
      </c>
      <c r="O7" s="140">
        <v>19.8</v>
      </c>
      <c r="P7" s="137">
        <v>1</v>
      </c>
      <c r="R7" s="134">
        <v>9.3000000000000007</v>
      </c>
      <c r="S7" s="134">
        <v>9.5</v>
      </c>
      <c r="T7" s="134">
        <v>9.5</v>
      </c>
      <c r="U7" s="134">
        <v>9.4</v>
      </c>
      <c r="V7" s="134">
        <v>1</v>
      </c>
      <c r="W7" s="140">
        <v>18.899999999999999</v>
      </c>
      <c r="X7" s="134">
        <v>-1</v>
      </c>
      <c r="Y7" s="140">
        <v>19.899999999999999</v>
      </c>
      <c r="AA7" s="15">
        <v>39.700000000000003</v>
      </c>
      <c r="AB7" s="137">
        <v>1</v>
      </c>
      <c r="AD7" s="134">
        <v>9.4</v>
      </c>
      <c r="AE7" s="134">
        <v>9.4</v>
      </c>
      <c r="AF7" s="134">
        <v>9.5</v>
      </c>
      <c r="AG7" s="134">
        <v>9.4</v>
      </c>
      <c r="AH7" s="134">
        <v>1.7</v>
      </c>
      <c r="AI7" s="140">
        <v>18.8</v>
      </c>
      <c r="AJ7" s="134">
        <v>-1</v>
      </c>
      <c r="AK7" s="140">
        <v>20.5</v>
      </c>
      <c r="AM7" s="134">
        <v>9.6999999999999993</v>
      </c>
      <c r="AN7" s="134">
        <v>9.4</v>
      </c>
      <c r="AO7" s="134">
        <v>9.5</v>
      </c>
      <c r="AP7" s="134">
        <v>9.4</v>
      </c>
      <c r="AQ7" s="134">
        <v>1</v>
      </c>
      <c r="AR7" s="140">
        <v>18.899999999999999</v>
      </c>
      <c r="AS7" s="134">
        <v>-1</v>
      </c>
      <c r="AT7" s="140">
        <v>19.899999999999999</v>
      </c>
      <c r="AV7" s="3">
        <v>40.4</v>
      </c>
      <c r="AW7" s="140">
        <v>80.099999999999994</v>
      </c>
      <c r="AX7" s="137">
        <v>1</v>
      </c>
      <c r="AZ7" s="138">
        <v>-1</v>
      </c>
      <c r="BB7" s="137">
        <v>-1</v>
      </c>
      <c r="BC7" s="47">
        <v>0</v>
      </c>
      <c r="BD7" s="137">
        <v>-1</v>
      </c>
      <c r="BE7" s="47">
        <v>0</v>
      </c>
      <c r="BF7" s="137">
        <v>-1</v>
      </c>
      <c r="BG7" s="47">
        <v>0</v>
      </c>
      <c r="BH7" s="137">
        <v>-1</v>
      </c>
      <c r="BJ7" s="1" t="s">
        <v>657</v>
      </c>
      <c r="BN7" s="1" t="s">
        <v>137</v>
      </c>
      <c r="BP7" s="1" t="s">
        <v>824</v>
      </c>
      <c r="BQ7" s="1" t="s">
        <v>851</v>
      </c>
      <c r="BR7" s="7">
        <v>4</v>
      </c>
      <c r="BS7" s="53">
        <v>12.2</v>
      </c>
      <c r="BT7" s="7">
        <v>3</v>
      </c>
      <c r="BU7" s="7">
        <v>1</v>
      </c>
      <c r="BV7" s="126">
        <v>1</v>
      </c>
    </row>
    <row r="8" spans="1:75" x14ac:dyDescent="0.25">
      <c r="A8" s="5" t="s">
        <v>772</v>
      </c>
      <c r="B8" s="5" t="s">
        <v>873</v>
      </c>
      <c r="C8" s="137">
        <v>2</v>
      </c>
      <c r="D8" s="18" t="s">
        <v>539</v>
      </c>
      <c r="E8" s="21" t="s">
        <v>540</v>
      </c>
      <c r="F8" s="21" t="s">
        <v>250</v>
      </c>
      <c r="H8" s="134">
        <v>9.3000000000000007</v>
      </c>
      <c r="I8" s="134">
        <v>9.1</v>
      </c>
      <c r="J8" s="134">
        <v>9.4</v>
      </c>
      <c r="K8" s="134">
        <v>9.1999999999999993</v>
      </c>
      <c r="L8" s="134">
        <v>0.7</v>
      </c>
      <c r="M8" s="140">
        <v>18.5</v>
      </c>
      <c r="N8" s="134">
        <v>-1</v>
      </c>
      <c r="O8" s="140">
        <v>19.2</v>
      </c>
      <c r="P8" s="137">
        <v>3</v>
      </c>
      <c r="R8" s="134">
        <v>9.1999999999999993</v>
      </c>
      <c r="S8" s="134">
        <v>9.5</v>
      </c>
      <c r="T8" s="134">
        <v>9.3000000000000007</v>
      </c>
      <c r="U8" s="134">
        <v>9.1999999999999993</v>
      </c>
      <c r="V8" s="134">
        <v>1</v>
      </c>
      <c r="W8" s="140">
        <v>18.5</v>
      </c>
      <c r="X8" s="134">
        <v>-1</v>
      </c>
      <c r="Y8" s="140">
        <v>19.5</v>
      </c>
      <c r="AA8" s="15">
        <v>38.700000000000003</v>
      </c>
      <c r="AB8" s="137">
        <v>2</v>
      </c>
      <c r="AD8" s="134">
        <v>9.4</v>
      </c>
      <c r="AE8" s="134">
        <v>9.4</v>
      </c>
      <c r="AF8" s="134">
        <v>9.3000000000000007</v>
      </c>
      <c r="AG8" s="134">
        <v>9.3000000000000007</v>
      </c>
      <c r="AH8" s="134">
        <v>1.2</v>
      </c>
      <c r="AI8" s="140">
        <v>18.7</v>
      </c>
      <c r="AJ8" s="134">
        <v>-1</v>
      </c>
      <c r="AK8" s="140">
        <v>19.899999999999999</v>
      </c>
      <c r="AM8" s="134">
        <v>9.1999999999999993</v>
      </c>
      <c r="AN8" s="134">
        <v>9.3000000000000007</v>
      </c>
      <c r="AO8" s="134">
        <v>9.4</v>
      </c>
      <c r="AP8" s="134">
        <v>9.1999999999999993</v>
      </c>
      <c r="AQ8" s="134">
        <v>1.3</v>
      </c>
      <c r="AR8" s="140">
        <v>18.5</v>
      </c>
      <c r="AS8" s="134">
        <v>-1</v>
      </c>
      <c r="AT8" s="140">
        <v>19.8</v>
      </c>
      <c r="AV8" s="3">
        <v>78.400000000000006</v>
      </c>
      <c r="AW8" s="140">
        <v>78.400000000000006</v>
      </c>
      <c r="AX8" s="137">
        <v>2</v>
      </c>
      <c r="AZ8" s="138">
        <v>-1</v>
      </c>
      <c r="BB8" s="137">
        <v>-1</v>
      </c>
      <c r="BC8" s="47">
        <v>0</v>
      </c>
      <c r="BD8" s="137">
        <v>-1</v>
      </c>
      <c r="BE8" s="47">
        <v>0</v>
      </c>
      <c r="BF8" s="137">
        <v>-1</v>
      </c>
      <c r="BG8" s="47">
        <v>0</v>
      </c>
      <c r="BH8" s="137">
        <v>-1</v>
      </c>
      <c r="BJ8" s="1" t="s">
        <v>657</v>
      </c>
      <c r="BN8" s="1" t="s">
        <v>250</v>
      </c>
      <c r="BP8" s="1" t="s">
        <v>824</v>
      </c>
      <c r="BQ8" s="1" t="s">
        <v>851</v>
      </c>
      <c r="BR8" s="7">
        <v>4</v>
      </c>
      <c r="BS8" s="53">
        <v>12.2</v>
      </c>
      <c r="BT8" s="7">
        <v>2</v>
      </c>
      <c r="BU8" s="7">
        <v>1</v>
      </c>
      <c r="BV8" s="126">
        <v>2</v>
      </c>
    </row>
    <row r="9" spans="1:75" x14ac:dyDescent="0.25">
      <c r="A9" s="5" t="s">
        <v>772</v>
      </c>
      <c r="B9" s="5" t="s">
        <v>872</v>
      </c>
      <c r="C9" s="137">
        <v>3</v>
      </c>
      <c r="D9" s="18" t="s">
        <v>328</v>
      </c>
      <c r="E9" s="21" t="s">
        <v>329</v>
      </c>
      <c r="F9" s="21" t="s">
        <v>131</v>
      </c>
      <c r="H9" s="134">
        <v>9.5</v>
      </c>
      <c r="I9" s="134">
        <v>9.4</v>
      </c>
      <c r="J9" s="134">
        <v>9.5</v>
      </c>
      <c r="K9" s="134">
        <v>9.6</v>
      </c>
      <c r="L9" s="134">
        <v>0.7</v>
      </c>
      <c r="M9" s="140">
        <v>19</v>
      </c>
      <c r="N9" s="134">
        <v>-1</v>
      </c>
      <c r="O9" s="140">
        <v>19.7</v>
      </c>
      <c r="P9" s="137">
        <v>2</v>
      </c>
      <c r="R9" s="134">
        <v>9.1</v>
      </c>
      <c r="S9" s="134">
        <v>9.1</v>
      </c>
      <c r="T9" s="134">
        <v>9.1</v>
      </c>
      <c r="U9" s="134">
        <v>9</v>
      </c>
      <c r="V9" s="134">
        <v>1</v>
      </c>
      <c r="W9" s="140">
        <v>18.2</v>
      </c>
      <c r="X9" s="134">
        <v>0.2</v>
      </c>
      <c r="Y9" s="140">
        <v>19</v>
      </c>
      <c r="AA9" s="15">
        <v>38.700000000000003</v>
      </c>
      <c r="AB9" s="137">
        <v>2</v>
      </c>
      <c r="AD9" s="134">
        <v>9.3000000000000007</v>
      </c>
      <c r="AE9" s="134">
        <v>9.4</v>
      </c>
      <c r="AF9" s="134">
        <v>9.3000000000000007</v>
      </c>
      <c r="AG9" s="134">
        <v>9.3000000000000007</v>
      </c>
      <c r="AH9" s="134">
        <v>1.3</v>
      </c>
      <c r="AI9" s="140">
        <v>18.600000000000001</v>
      </c>
      <c r="AJ9" s="134">
        <v>-1</v>
      </c>
      <c r="AK9" s="140">
        <v>19.899999999999999</v>
      </c>
      <c r="AM9" s="134">
        <v>9.1999999999999993</v>
      </c>
      <c r="AN9" s="134">
        <v>9.1999999999999993</v>
      </c>
      <c r="AO9" s="134">
        <v>9.5</v>
      </c>
      <c r="AP9" s="134">
        <v>9.1</v>
      </c>
      <c r="AQ9" s="134">
        <v>1</v>
      </c>
      <c r="AR9" s="140">
        <v>18.399999999999999</v>
      </c>
      <c r="AS9" s="134">
        <v>-1</v>
      </c>
      <c r="AT9" s="140">
        <v>19.399999999999999</v>
      </c>
      <c r="AV9" s="3">
        <v>78</v>
      </c>
      <c r="AW9" s="140">
        <v>78</v>
      </c>
      <c r="AX9" s="137">
        <v>3</v>
      </c>
      <c r="AZ9" s="138">
        <v>-1</v>
      </c>
      <c r="BB9" s="137">
        <v>-1</v>
      </c>
      <c r="BC9" s="47">
        <v>0</v>
      </c>
      <c r="BD9" s="137">
        <v>-1</v>
      </c>
      <c r="BE9" s="47">
        <v>0</v>
      </c>
      <c r="BF9" s="137">
        <v>-1</v>
      </c>
      <c r="BG9" s="47">
        <v>0</v>
      </c>
      <c r="BH9" s="137">
        <v>-1</v>
      </c>
      <c r="BJ9" s="1" t="s">
        <v>657</v>
      </c>
      <c r="BN9" s="1" t="s">
        <v>131</v>
      </c>
      <c r="BP9" s="1" t="s">
        <v>824</v>
      </c>
      <c r="BQ9" s="1" t="s">
        <v>851</v>
      </c>
      <c r="BR9" s="7">
        <v>4</v>
      </c>
      <c r="BS9" s="53">
        <v>12.2</v>
      </c>
      <c r="BT9" s="7">
        <v>1</v>
      </c>
      <c r="BU9" s="7">
        <v>1</v>
      </c>
      <c r="BV9" s="126">
        <v>3</v>
      </c>
    </row>
    <row r="10" spans="1:75" x14ac:dyDescent="0.25">
      <c r="C10" s="137"/>
      <c r="H10" s="134"/>
      <c r="I10" s="134"/>
      <c r="J10" s="134"/>
      <c r="K10" s="134"/>
      <c r="L10" s="134"/>
      <c r="M10" s="140"/>
      <c r="N10" s="134"/>
      <c r="O10" s="140"/>
      <c r="P10" s="137"/>
      <c r="R10" s="134"/>
      <c r="S10" s="134"/>
      <c r="T10" s="134"/>
      <c r="U10" s="134"/>
      <c r="V10" s="134"/>
      <c r="W10" s="140"/>
      <c r="X10" s="134"/>
      <c r="Y10" s="140"/>
      <c r="AA10" s="123"/>
      <c r="AB10" s="137"/>
      <c r="AD10" s="134"/>
      <c r="AE10" s="134"/>
      <c r="AF10" s="134"/>
      <c r="AG10" s="134"/>
      <c r="AH10" s="134"/>
      <c r="AI10" s="140"/>
      <c r="AJ10" s="134"/>
      <c r="AK10" s="140"/>
      <c r="AM10" s="134"/>
      <c r="AN10" s="134"/>
      <c r="AO10" s="134"/>
      <c r="AP10" s="134"/>
      <c r="AQ10" s="134"/>
      <c r="AR10" s="140"/>
      <c r="AS10" s="134"/>
      <c r="AT10" s="140"/>
      <c r="AW10" s="140"/>
      <c r="AX10" s="137"/>
      <c r="AZ10" s="138"/>
      <c r="BB10" s="137"/>
      <c r="BD10" s="137"/>
      <c r="BF10" s="137"/>
      <c r="BH10" s="137"/>
      <c r="BV10" s="126"/>
    </row>
    <row r="11" spans="1:75" x14ac:dyDescent="0.25">
      <c r="A11" s="5" t="s">
        <v>773</v>
      </c>
      <c r="B11" s="5" t="s">
        <v>873</v>
      </c>
      <c r="C11" s="137">
        <v>1</v>
      </c>
      <c r="D11" s="18" t="s">
        <v>452</v>
      </c>
      <c r="E11" s="21" t="s">
        <v>453</v>
      </c>
      <c r="F11" s="21" t="s">
        <v>137</v>
      </c>
      <c r="H11" s="134">
        <v>9.6</v>
      </c>
      <c r="I11" s="134">
        <v>9.6</v>
      </c>
      <c r="J11" s="134">
        <v>9.5</v>
      </c>
      <c r="K11" s="134">
        <v>9.5</v>
      </c>
      <c r="L11" s="134">
        <v>0.7</v>
      </c>
      <c r="M11" s="140">
        <v>19.100000000000001</v>
      </c>
      <c r="N11" s="134">
        <v>-1</v>
      </c>
      <c r="O11" s="140">
        <v>19.8</v>
      </c>
      <c r="P11" s="137">
        <v>1</v>
      </c>
      <c r="R11" s="134">
        <v>9.5</v>
      </c>
      <c r="S11" s="134">
        <v>9.5</v>
      </c>
      <c r="T11" s="134">
        <v>9.4</v>
      </c>
      <c r="U11" s="134">
        <v>9.3000000000000007</v>
      </c>
      <c r="V11" s="134">
        <v>1</v>
      </c>
      <c r="W11" s="140">
        <v>18.899999999999999</v>
      </c>
      <c r="X11" s="134">
        <v>-1</v>
      </c>
      <c r="Y11" s="140">
        <v>19.899999999999999</v>
      </c>
      <c r="AA11" s="15">
        <v>39.700000000000003</v>
      </c>
      <c r="AB11" s="137">
        <v>1</v>
      </c>
      <c r="AD11" s="134">
        <v>9.5</v>
      </c>
      <c r="AE11" s="134">
        <v>9.5</v>
      </c>
      <c r="AF11" s="134">
        <v>9.5</v>
      </c>
      <c r="AG11" s="134">
        <v>9.4</v>
      </c>
      <c r="AH11" s="134">
        <v>1.7</v>
      </c>
      <c r="AI11" s="140">
        <v>19</v>
      </c>
      <c r="AJ11" s="134">
        <v>-1</v>
      </c>
      <c r="AK11" s="140">
        <v>20.7</v>
      </c>
      <c r="AM11" s="134">
        <v>9.1</v>
      </c>
      <c r="AN11" s="134">
        <v>9.1999999999999993</v>
      </c>
      <c r="AO11" s="134">
        <v>9.3000000000000007</v>
      </c>
      <c r="AP11" s="134">
        <v>9.1999999999999993</v>
      </c>
      <c r="AQ11" s="134">
        <v>1</v>
      </c>
      <c r="AR11" s="140">
        <v>18.399999999999999</v>
      </c>
      <c r="AS11" s="134">
        <v>0.6</v>
      </c>
      <c r="AT11" s="140">
        <v>18.8</v>
      </c>
      <c r="AV11" s="3">
        <v>39.5</v>
      </c>
      <c r="AW11" s="140">
        <v>79.2</v>
      </c>
      <c r="AX11" s="137">
        <v>1</v>
      </c>
      <c r="AZ11" s="138">
        <v>-1</v>
      </c>
      <c r="BB11" s="137">
        <v>-1</v>
      </c>
      <c r="BC11" s="47">
        <v>0</v>
      </c>
      <c r="BD11" s="137">
        <v>-1</v>
      </c>
      <c r="BE11" s="47">
        <v>0</v>
      </c>
      <c r="BF11" s="137">
        <v>-1</v>
      </c>
      <c r="BG11" s="47">
        <v>0</v>
      </c>
      <c r="BH11" s="137">
        <v>-1</v>
      </c>
      <c r="BJ11" s="1" t="s">
        <v>657</v>
      </c>
      <c r="BN11" s="1" t="s">
        <v>137</v>
      </c>
      <c r="BP11" s="1" t="s">
        <v>825</v>
      </c>
      <c r="BQ11" s="1" t="s">
        <v>852</v>
      </c>
      <c r="BR11" s="7">
        <v>4</v>
      </c>
      <c r="BS11" s="53">
        <v>12.2</v>
      </c>
      <c r="BT11" s="7">
        <v>2</v>
      </c>
      <c r="BU11" s="7">
        <v>1</v>
      </c>
      <c r="BV11" s="126">
        <v>1</v>
      </c>
    </row>
    <row r="12" spans="1:75" x14ac:dyDescent="0.25">
      <c r="A12" s="5" t="s">
        <v>773</v>
      </c>
      <c r="B12" s="5" t="s">
        <v>878</v>
      </c>
      <c r="C12" s="137">
        <v>2</v>
      </c>
      <c r="D12" s="18" t="s">
        <v>201</v>
      </c>
      <c r="E12" s="21" t="s">
        <v>202</v>
      </c>
      <c r="F12" s="21" t="s">
        <v>134</v>
      </c>
      <c r="H12" s="134">
        <v>9.4</v>
      </c>
      <c r="I12" s="134">
        <v>9.3000000000000007</v>
      </c>
      <c r="J12" s="134">
        <v>9.4</v>
      </c>
      <c r="K12" s="134">
        <v>9.3000000000000007</v>
      </c>
      <c r="L12" s="134">
        <v>0.7</v>
      </c>
      <c r="M12" s="140">
        <v>18.7</v>
      </c>
      <c r="N12" s="134">
        <v>0.6</v>
      </c>
      <c r="O12" s="140">
        <v>18.8</v>
      </c>
      <c r="P12" s="137">
        <v>2</v>
      </c>
      <c r="R12" s="134">
        <v>9.4</v>
      </c>
      <c r="S12" s="134">
        <v>9.4</v>
      </c>
      <c r="T12" s="134">
        <v>9.4</v>
      </c>
      <c r="U12" s="134">
        <v>9.4</v>
      </c>
      <c r="V12" s="134">
        <v>0.5</v>
      </c>
      <c r="W12" s="140">
        <v>18.8</v>
      </c>
      <c r="X12" s="134">
        <v>2</v>
      </c>
      <c r="Y12" s="140">
        <v>17.3</v>
      </c>
      <c r="AA12" s="15">
        <v>36.1</v>
      </c>
      <c r="AB12" s="137">
        <v>2</v>
      </c>
      <c r="AD12" s="134">
        <v>9.4</v>
      </c>
      <c r="AE12" s="134">
        <v>9.3000000000000007</v>
      </c>
      <c r="AF12" s="134">
        <v>9.3000000000000007</v>
      </c>
      <c r="AG12" s="134">
        <v>9.1999999999999993</v>
      </c>
      <c r="AH12" s="134">
        <v>0.6</v>
      </c>
      <c r="AI12" s="140">
        <v>18.600000000000001</v>
      </c>
      <c r="AJ12" s="134">
        <v>-1</v>
      </c>
      <c r="AK12" s="140">
        <v>19.2</v>
      </c>
      <c r="AM12" s="134">
        <v>9.1</v>
      </c>
      <c r="AN12" s="134">
        <v>9.1</v>
      </c>
      <c r="AO12" s="134">
        <v>9.1999999999999993</v>
      </c>
      <c r="AP12" s="134">
        <v>9</v>
      </c>
      <c r="AQ12" s="134">
        <v>0.7</v>
      </c>
      <c r="AR12" s="140">
        <v>18.2</v>
      </c>
      <c r="AS12" s="134">
        <v>-1</v>
      </c>
      <c r="AT12" s="140">
        <v>18.899999999999999</v>
      </c>
      <c r="AV12" s="3">
        <v>74.2</v>
      </c>
      <c r="AW12" s="140">
        <v>74.2</v>
      </c>
      <c r="AX12" s="137">
        <v>2</v>
      </c>
      <c r="AZ12" s="138">
        <v>-1</v>
      </c>
      <c r="BB12" s="137">
        <v>-1</v>
      </c>
      <c r="BC12" s="47">
        <v>0</v>
      </c>
      <c r="BD12" s="137">
        <v>-1</v>
      </c>
      <c r="BE12" s="47">
        <v>0</v>
      </c>
      <c r="BF12" s="137">
        <v>-1</v>
      </c>
      <c r="BG12" s="47">
        <v>0</v>
      </c>
      <c r="BH12" s="137">
        <v>-1</v>
      </c>
      <c r="BN12" s="1" t="s">
        <v>134</v>
      </c>
      <c r="BP12" s="1" t="s">
        <v>825</v>
      </c>
      <c r="BQ12" s="1" t="s">
        <v>852</v>
      </c>
      <c r="BR12" s="7">
        <v>4</v>
      </c>
      <c r="BS12" s="53">
        <v>12.2</v>
      </c>
      <c r="BT12" s="7">
        <v>1</v>
      </c>
      <c r="BU12" s="7">
        <v>1</v>
      </c>
      <c r="BV12" s="126">
        <v>2</v>
      </c>
    </row>
    <row r="13" spans="1:75" x14ac:dyDescent="0.25">
      <c r="C13" s="137"/>
      <c r="H13" s="134"/>
      <c r="I13" s="134"/>
      <c r="J13" s="134"/>
      <c r="K13" s="134"/>
      <c r="L13" s="134"/>
      <c r="M13" s="140"/>
      <c r="N13" s="134"/>
      <c r="O13" s="140"/>
      <c r="P13" s="137"/>
      <c r="R13" s="134"/>
      <c r="S13" s="134"/>
      <c r="T13" s="134"/>
      <c r="U13" s="134"/>
      <c r="V13" s="134"/>
      <c r="W13" s="140"/>
      <c r="X13" s="134"/>
      <c r="Y13" s="140"/>
      <c r="AA13" s="123"/>
      <c r="AB13" s="137"/>
      <c r="AD13" s="134"/>
      <c r="AE13" s="134"/>
      <c r="AF13" s="134"/>
      <c r="AG13" s="134"/>
      <c r="AH13" s="134"/>
      <c r="AI13" s="140"/>
      <c r="AJ13" s="134"/>
      <c r="AK13" s="140"/>
      <c r="AM13" s="134"/>
      <c r="AN13" s="134"/>
      <c r="AO13" s="134"/>
      <c r="AP13" s="134"/>
      <c r="AQ13" s="134"/>
      <c r="AR13" s="140"/>
      <c r="AS13" s="134"/>
      <c r="AT13" s="140"/>
      <c r="AW13" s="140"/>
      <c r="AX13" s="137"/>
      <c r="AZ13" s="138"/>
      <c r="BB13" s="137"/>
      <c r="BD13" s="137"/>
      <c r="BF13" s="137"/>
      <c r="BH13" s="137"/>
      <c r="BV13" s="126"/>
    </row>
    <row r="14" spans="1:75" x14ac:dyDescent="0.25">
      <c r="A14" s="5" t="s">
        <v>774</v>
      </c>
      <c r="B14" s="5" t="s">
        <v>873</v>
      </c>
      <c r="C14" s="137">
        <v>1</v>
      </c>
      <c r="D14" s="18" t="s">
        <v>395</v>
      </c>
      <c r="E14" s="21" t="s">
        <v>396</v>
      </c>
      <c r="F14" s="21" t="s">
        <v>131</v>
      </c>
      <c r="H14" s="134">
        <v>9.5</v>
      </c>
      <c r="I14" s="134">
        <v>9.5</v>
      </c>
      <c r="J14" s="134">
        <v>9.4</v>
      </c>
      <c r="K14" s="134">
        <v>9.5</v>
      </c>
      <c r="L14" s="134">
        <v>0.7</v>
      </c>
      <c r="M14" s="140">
        <v>19</v>
      </c>
      <c r="N14" s="134">
        <v>-1</v>
      </c>
      <c r="O14" s="140">
        <v>19.7</v>
      </c>
      <c r="P14" s="137">
        <v>1</v>
      </c>
      <c r="R14" s="134">
        <v>9.4</v>
      </c>
      <c r="S14" s="134">
        <v>9.5</v>
      </c>
      <c r="T14" s="134">
        <v>9.4</v>
      </c>
      <c r="U14" s="134">
        <v>9.3000000000000007</v>
      </c>
      <c r="V14" s="134">
        <v>1</v>
      </c>
      <c r="W14" s="140">
        <v>18.8</v>
      </c>
      <c r="X14" s="134">
        <v>-1</v>
      </c>
      <c r="Y14" s="140">
        <v>19.8</v>
      </c>
      <c r="AA14" s="15">
        <v>39.5</v>
      </c>
      <c r="AB14" s="137">
        <v>1</v>
      </c>
      <c r="AD14" s="134">
        <v>9.4</v>
      </c>
      <c r="AE14" s="134">
        <v>9.4</v>
      </c>
      <c r="AF14" s="134">
        <v>9.5</v>
      </c>
      <c r="AG14" s="134">
        <v>9.3000000000000007</v>
      </c>
      <c r="AH14" s="134">
        <v>1.2</v>
      </c>
      <c r="AI14" s="140">
        <v>18.8</v>
      </c>
      <c r="AJ14" s="134">
        <v>-1</v>
      </c>
      <c r="AK14" s="140">
        <v>20</v>
      </c>
      <c r="AM14" s="134">
        <v>9.4</v>
      </c>
      <c r="AN14" s="134">
        <v>9.5</v>
      </c>
      <c r="AO14" s="134">
        <v>9.6</v>
      </c>
      <c r="AP14" s="134">
        <v>9.5</v>
      </c>
      <c r="AQ14" s="134">
        <v>1.3</v>
      </c>
      <c r="AR14" s="140">
        <v>19</v>
      </c>
      <c r="AS14" s="134">
        <v>-1</v>
      </c>
      <c r="AT14" s="140">
        <v>20.3</v>
      </c>
      <c r="AV14" s="3">
        <v>79.8</v>
      </c>
      <c r="AW14" s="140">
        <v>79.8</v>
      </c>
      <c r="AX14" s="137">
        <v>1</v>
      </c>
      <c r="AZ14" s="138">
        <v>-1</v>
      </c>
      <c r="BB14" s="137">
        <v>-1</v>
      </c>
      <c r="BC14" s="47">
        <v>0</v>
      </c>
      <c r="BD14" s="137">
        <v>-1</v>
      </c>
      <c r="BE14" s="47">
        <v>0</v>
      </c>
      <c r="BF14" s="137">
        <v>-1</v>
      </c>
      <c r="BG14" s="47">
        <v>0</v>
      </c>
      <c r="BH14" s="137">
        <v>-1</v>
      </c>
      <c r="BJ14" s="1" t="s">
        <v>657</v>
      </c>
      <c r="BN14" s="1" t="s">
        <v>131</v>
      </c>
      <c r="BP14" s="1" t="s">
        <v>826</v>
      </c>
      <c r="BQ14" s="1" t="s">
        <v>853</v>
      </c>
      <c r="BR14" s="7">
        <v>4</v>
      </c>
      <c r="BS14" s="53">
        <v>12.2</v>
      </c>
      <c r="BT14" s="7">
        <v>1</v>
      </c>
      <c r="BU14" s="7">
        <v>1</v>
      </c>
      <c r="BV14" s="126">
        <v>1</v>
      </c>
    </row>
    <row r="15" spans="1:75" x14ac:dyDescent="0.25">
      <c r="A15" s="5" t="s">
        <v>774</v>
      </c>
      <c r="B15" s="5" t="s">
        <v>873</v>
      </c>
      <c r="C15" s="137">
        <v>2</v>
      </c>
      <c r="D15" s="18" t="s">
        <v>399</v>
      </c>
      <c r="E15" s="21" t="s">
        <v>400</v>
      </c>
      <c r="F15" s="21" t="s">
        <v>131</v>
      </c>
      <c r="H15" s="134">
        <v>9.4</v>
      </c>
      <c r="I15" s="134">
        <v>9.4</v>
      </c>
      <c r="J15" s="134">
        <v>9.4</v>
      </c>
      <c r="K15" s="134">
        <v>9.3000000000000007</v>
      </c>
      <c r="L15" s="134">
        <v>0.7</v>
      </c>
      <c r="M15" s="140">
        <v>18.8</v>
      </c>
      <c r="N15" s="134">
        <v>-1</v>
      </c>
      <c r="O15" s="140">
        <v>19.5</v>
      </c>
      <c r="P15" s="137">
        <v>3</v>
      </c>
      <c r="R15" s="134">
        <v>9.3000000000000007</v>
      </c>
      <c r="S15" s="134">
        <v>9.4</v>
      </c>
      <c r="T15" s="134">
        <v>9.4</v>
      </c>
      <c r="U15" s="134">
        <v>9.3000000000000007</v>
      </c>
      <c r="V15" s="134">
        <v>1</v>
      </c>
      <c r="W15" s="140">
        <v>18.7</v>
      </c>
      <c r="X15" s="134">
        <v>-1</v>
      </c>
      <c r="Y15" s="140">
        <v>19.7</v>
      </c>
      <c r="AA15" s="15">
        <v>39.200000000000003</v>
      </c>
      <c r="AB15" s="137">
        <v>3</v>
      </c>
      <c r="AD15" s="134">
        <v>9.3000000000000007</v>
      </c>
      <c r="AE15" s="134">
        <v>9.3000000000000007</v>
      </c>
      <c r="AF15" s="134">
        <v>9.1</v>
      </c>
      <c r="AG15" s="134">
        <v>9.3000000000000007</v>
      </c>
      <c r="AH15" s="134">
        <v>1.3</v>
      </c>
      <c r="AI15" s="140">
        <v>18.600000000000001</v>
      </c>
      <c r="AJ15" s="134">
        <v>-1</v>
      </c>
      <c r="AK15" s="140">
        <v>19.899999999999999</v>
      </c>
      <c r="AM15" s="134">
        <v>9.4</v>
      </c>
      <c r="AN15" s="134">
        <v>9.4</v>
      </c>
      <c r="AO15" s="134">
        <v>9.6</v>
      </c>
      <c r="AP15" s="134">
        <v>9.4</v>
      </c>
      <c r="AQ15" s="134">
        <v>0.8</v>
      </c>
      <c r="AR15" s="140">
        <v>18.8</v>
      </c>
      <c r="AS15" s="134">
        <v>-1</v>
      </c>
      <c r="AT15" s="140">
        <v>19.600000000000001</v>
      </c>
      <c r="AV15" s="3">
        <v>78.7</v>
      </c>
      <c r="AW15" s="140">
        <v>78.7</v>
      </c>
      <c r="AX15" s="137">
        <v>2</v>
      </c>
      <c r="AZ15" s="138">
        <v>-1</v>
      </c>
      <c r="BB15" s="137">
        <v>-1</v>
      </c>
      <c r="BC15" s="47">
        <v>0</v>
      </c>
      <c r="BD15" s="137">
        <v>-1</v>
      </c>
      <c r="BE15" s="47">
        <v>0</v>
      </c>
      <c r="BF15" s="137">
        <v>-1</v>
      </c>
      <c r="BG15" s="47">
        <v>0</v>
      </c>
      <c r="BH15" s="137">
        <v>-1</v>
      </c>
      <c r="BJ15" s="1" t="s">
        <v>657</v>
      </c>
      <c r="BN15" s="1" t="s">
        <v>131</v>
      </c>
      <c r="BP15" s="1" t="s">
        <v>826</v>
      </c>
      <c r="BQ15" s="1" t="s">
        <v>853</v>
      </c>
      <c r="BR15" s="7">
        <v>4</v>
      </c>
      <c r="BS15" s="53">
        <v>12.2</v>
      </c>
      <c r="BT15" s="7">
        <v>2</v>
      </c>
      <c r="BU15" s="7">
        <v>1</v>
      </c>
      <c r="BV15" s="126">
        <v>2</v>
      </c>
    </row>
    <row r="16" spans="1:75" x14ac:dyDescent="0.25">
      <c r="A16" s="5" t="s">
        <v>774</v>
      </c>
      <c r="B16" s="5" t="s">
        <v>874</v>
      </c>
      <c r="C16" s="137">
        <v>3</v>
      </c>
      <c r="D16" s="18" t="s">
        <v>488</v>
      </c>
      <c r="E16" s="21" t="s">
        <v>489</v>
      </c>
      <c r="F16" s="21" t="s">
        <v>137</v>
      </c>
      <c r="H16" s="134">
        <v>9.3000000000000007</v>
      </c>
      <c r="I16" s="134">
        <v>9.1999999999999993</v>
      </c>
      <c r="J16" s="134">
        <v>9.3000000000000007</v>
      </c>
      <c r="K16" s="134">
        <v>9.4</v>
      </c>
      <c r="L16" s="134">
        <v>0.7</v>
      </c>
      <c r="M16" s="140">
        <v>18.600000000000001</v>
      </c>
      <c r="N16" s="134">
        <v>-1</v>
      </c>
      <c r="O16" s="140">
        <v>19.3</v>
      </c>
      <c r="P16" s="137">
        <v>4</v>
      </c>
      <c r="R16" s="134">
        <v>9.5</v>
      </c>
      <c r="S16" s="134">
        <v>9.4</v>
      </c>
      <c r="T16" s="134">
        <v>9.4</v>
      </c>
      <c r="U16" s="134">
        <v>9.4</v>
      </c>
      <c r="V16" s="134">
        <v>1</v>
      </c>
      <c r="W16" s="140">
        <v>18.8</v>
      </c>
      <c r="X16" s="134">
        <v>-1</v>
      </c>
      <c r="Y16" s="140">
        <v>19.8</v>
      </c>
      <c r="AA16" s="15">
        <v>39.1</v>
      </c>
      <c r="AB16" s="137">
        <v>4</v>
      </c>
      <c r="AD16" s="134">
        <v>9.4</v>
      </c>
      <c r="AE16" s="134">
        <v>9.3000000000000007</v>
      </c>
      <c r="AF16" s="134">
        <v>9.5</v>
      </c>
      <c r="AG16" s="134">
        <v>9.5</v>
      </c>
      <c r="AH16" s="134">
        <v>0.7</v>
      </c>
      <c r="AI16" s="140">
        <v>18.899999999999999</v>
      </c>
      <c r="AJ16" s="134">
        <v>-1</v>
      </c>
      <c r="AK16" s="140">
        <v>19.600000000000001</v>
      </c>
      <c r="AM16" s="134">
        <v>9.5</v>
      </c>
      <c r="AN16" s="134">
        <v>9.4</v>
      </c>
      <c r="AO16" s="134">
        <v>9.5</v>
      </c>
      <c r="AP16" s="134">
        <v>9.4</v>
      </c>
      <c r="AQ16" s="134">
        <v>1</v>
      </c>
      <c r="AR16" s="140">
        <v>18.899999999999999</v>
      </c>
      <c r="AS16" s="134">
        <v>-1</v>
      </c>
      <c r="AT16" s="140">
        <v>19.899999999999999</v>
      </c>
      <c r="AV16" s="3">
        <v>78.599999999999994</v>
      </c>
      <c r="AW16" s="140">
        <v>78.599999999999994</v>
      </c>
      <c r="AX16" s="137">
        <v>3</v>
      </c>
      <c r="AZ16" s="138">
        <v>-1</v>
      </c>
      <c r="BB16" s="137">
        <v>-1</v>
      </c>
      <c r="BC16" s="47">
        <v>0</v>
      </c>
      <c r="BD16" s="137">
        <v>-1</v>
      </c>
      <c r="BE16" s="47">
        <v>0</v>
      </c>
      <c r="BF16" s="137">
        <v>-1</v>
      </c>
      <c r="BG16" s="47">
        <v>0</v>
      </c>
      <c r="BH16" s="137">
        <v>-1</v>
      </c>
      <c r="BJ16" s="1" t="s">
        <v>657</v>
      </c>
      <c r="BN16" s="1" t="s">
        <v>137</v>
      </c>
      <c r="BP16" s="1" t="s">
        <v>826</v>
      </c>
      <c r="BQ16" s="1" t="s">
        <v>853</v>
      </c>
      <c r="BR16" s="7">
        <v>4</v>
      </c>
      <c r="BS16" s="53">
        <v>12.2</v>
      </c>
      <c r="BT16" s="7">
        <v>5</v>
      </c>
      <c r="BU16" s="7">
        <v>1</v>
      </c>
      <c r="BV16" s="126">
        <v>3</v>
      </c>
    </row>
    <row r="17" spans="1:74" x14ac:dyDescent="0.25">
      <c r="A17" s="5" t="s">
        <v>774</v>
      </c>
      <c r="C17" s="137">
        <v>4</v>
      </c>
      <c r="D17" s="18" t="s">
        <v>425</v>
      </c>
      <c r="E17" s="21" t="s">
        <v>426</v>
      </c>
      <c r="F17" s="21" t="s">
        <v>131</v>
      </c>
      <c r="H17" s="134">
        <v>9.5</v>
      </c>
      <c r="I17" s="134">
        <v>9.5</v>
      </c>
      <c r="J17" s="134">
        <v>9.5</v>
      </c>
      <c r="K17" s="134">
        <v>9.4</v>
      </c>
      <c r="L17" s="134">
        <v>0.7</v>
      </c>
      <c r="M17" s="140">
        <v>19</v>
      </c>
      <c r="N17" s="134">
        <v>0.6</v>
      </c>
      <c r="O17" s="140">
        <v>19.100000000000001</v>
      </c>
      <c r="P17" s="137">
        <v>5</v>
      </c>
      <c r="R17" s="134">
        <v>9.5</v>
      </c>
      <c r="S17" s="134">
        <v>9.4</v>
      </c>
      <c r="T17" s="134">
        <v>9.3000000000000007</v>
      </c>
      <c r="U17" s="134">
        <v>9.3000000000000007</v>
      </c>
      <c r="V17" s="134">
        <v>1</v>
      </c>
      <c r="W17" s="140">
        <v>18.7</v>
      </c>
      <c r="X17" s="134">
        <v>-1</v>
      </c>
      <c r="Y17" s="140">
        <v>19.7</v>
      </c>
      <c r="AA17" s="15">
        <v>38.799999999999997</v>
      </c>
      <c r="AB17" s="137">
        <v>5</v>
      </c>
      <c r="AD17" s="134">
        <v>9.4</v>
      </c>
      <c r="AE17" s="134">
        <v>9.3000000000000007</v>
      </c>
      <c r="AF17" s="134">
        <v>9.3000000000000007</v>
      </c>
      <c r="AG17" s="134">
        <v>9.1999999999999993</v>
      </c>
      <c r="AH17" s="134">
        <v>1.3</v>
      </c>
      <c r="AI17" s="140">
        <v>18.600000000000001</v>
      </c>
      <c r="AJ17" s="134">
        <v>-1</v>
      </c>
      <c r="AK17" s="140">
        <v>19.899999999999999</v>
      </c>
      <c r="AM17" s="134">
        <v>9</v>
      </c>
      <c r="AN17" s="134">
        <v>9.4</v>
      </c>
      <c r="AO17" s="134">
        <v>9.3000000000000007</v>
      </c>
      <c r="AP17" s="134">
        <v>9.1999999999999993</v>
      </c>
      <c r="AQ17" s="134">
        <v>1.3</v>
      </c>
      <c r="AR17" s="140">
        <v>18.5</v>
      </c>
      <c r="AS17" s="134">
        <v>0.2</v>
      </c>
      <c r="AT17" s="140">
        <v>19.600000000000001</v>
      </c>
      <c r="AV17" s="3">
        <v>78.3</v>
      </c>
      <c r="AW17" s="140">
        <v>78.3</v>
      </c>
      <c r="AX17" s="137">
        <v>4</v>
      </c>
      <c r="AZ17" s="138">
        <v>-1</v>
      </c>
      <c r="BB17" s="137">
        <v>-1</v>
      </c>
      <c r="BC17" s="47">
        <v>0</v>
      </c>
      <c r="BD17" s="137">
        <v>-1</v>
      </c>
      <c r="BE17" s="47">
        <v>0</v>
      </c>
      <c r="BF17" s="137">
        <v>-1</v>
      </c>
      <c r="BG17" s="47">
        <v>0</v>
      </c>
      <c r="BH17" s="137">
        <v>-1</v>
      </c>
      <c r="BJ17" s="1" t="s">
        <v>657</v>
      </c>
      <c r="BN17" s="1" t="s">
        <v>131</v>
      </c>
      <c r="BP17" s="1" t="s">
        <v>826</v>
      </c>
      <c r="BQ17" s="1" t="s">
        <v>853</v>
      </c>
      <c r="BR17" s="7">
        <v>4</v>
      </c>
      <c r="BS17" s="53">
        <v>12.2</v>
      </c>
      <c r="BT17" s="7">
        <v>4</v>
      </c>
      <c r="BU17" s="7">
        <v>1</v>
      </c>
      <c r="BV17" s="126">
        <v>4</v>
      </c>
    </row>
    <row r="18" spans="1:74" x14ac:dyDescent="0.25">
      <c r="A18" s="5" t="s">
        <v>774</v>
      </c>
      <c r="C18" s="137">
        <v>5</v>
      </c>
      <c r="D18" s="18" t="s">
        <v>559</v>
      </c>
      <c r="E18" s="21" t="s">
        <v>560</v>
      </c>
      <c r="F18" s="21" t="s">
        <v>137</v>
      </c>
      <c r="H18" s="134">
        <v>9.5</v>
      </c>
      <c r="I18" s="134">
        <v>9.5</v>
      </c>
      <c r="J18" s="134">
        <v>9.5</v>
      </c>
      <c r="K18" s="134">
        <v>9.5</v>
      </c>
      <c r="L18" s="134">
        <v>0.7</v>
      </c>
      <c r="M18" s="140">
        <v>19</v>
      </c>
      <c r="N18" s="134">
        <v>-1</v>
      </c>
      <c r="O18" s="140">
        <v>19.7</v>
      </c>
      <c r="P18" s="137">
        <v>1</v>
      </c>
      <c r="R18" s="134">
        <v>9.5</v>
      </c>
      <c r="S18" s="134">
        <v>9.4</v>
      </c>
      <c r="T18" s="134">
        <v>9.3000000000000007</v>
      </c>
      <c r="U18" s="134">
        <v>9.4</v>
      </c>
      <c r="V18" s="134">
        <v>1</v>
      </c>
      <c r="W18" s="140">
        <v>18.8</v>
      </c>
      <c r="X18" s="134">
        <v>-1</v>
      </c>
      <c r="Y18" s="140">
        <v>19.8</v>
      </c>
      <c r="AA18" s="15">
        <v>39.5</v>
      </c>
      <c r="AB18" s="137">
        <v>1</v>
      </c>
      <c r="AD18" s="134">
        <v>9.6999999999999993</v>
      </c>
      <c r="AE18" s="134">
        <v>9.6</v>
      </c>
      <c r="AF18" s="134">
        <v>9.8000000000000007</v>
      </c>
      <c r="AG18" s="134">
        <v>9.6999999999999993</v>
      </c>
      <c r="AH18" s="134">
        <v>0.8</v>
      </c>
      <c r="AI18" s="140">
        <v>19.399999999999999</v>
      </c>
      <c r="AJ18" s="134">
        <v>-1</v>
      </c>
      <c r="AK18" s="140">
        <v>20.2</v>
      </c>
      <c r="AM18" s="134">
        <v>8.8000000000000007</v>
      </c>
      <c r="AN18" s="134">
        <v>8.6999999999999993</v>
      </c>
      <c r="AO18" s="134">
        <v>8.6999999999999993</v>
      </c>
      <c r="AP18" s="134">
        <v>8.6</v>
      </c>
      <c r="AQ18" s="134">
        <v>0.5</v>
      </c>
      <c r="AR18" s="140">
        <v>17.399999999999999</v>
      </c>
      <c r="AS18" s="134">
        <v>-1</v>
      </c>
      <c r="AT18" s="140">
        <v>17.899999999999999</v>
      </c>
      <c r="AV18" s="3">
        <v>77.599999999999994</v>
      </c>
      <c r="AW18" s="140">
        <v>77.599999999999994</v>
      </c>
      <c r="AX18" s="137">
        <v>5</v>
      </c>
      <c r="AZ18" s="138">
        <v>-1</v>
      </c>
      <c r="BB18" s="137">
        <v>-1</v>
      </c>
      <c r="BC18" s="47">
        <v>0</v>
      </c>
      <c r="BD18" s="137">
        <v>-1</v>
      </c>
      <c r="BE18" s="47">
        <v>0</v>
      </c>
      <c r="BF18" s="137">
        <v>-1</v>
      </c>
      <c r="BG18" s="47">
        <v>0</v>
      </c>
      <c r="BH18" s="137">
        <v>-1</v>
      </c>
      <c r="BJ18" s="1" t="s">
        <v>656</v>
      </c>
      <c r="BN18" s="1" t="s">
        <v>137</v>
      </c>
      <c r="BP18" s="1" t="s">
        <v>826</v>
      </c>
      <c r="BQ18" s="1" t="s">
        <v>853</v>
      </c>
      <c r="BR18" s="7">
        <v>4</v>
      </c>
      <c r="BS18" s="53">
        <v>12.2</v>
      </c>
      <c r="BT18" s="7">
        <v>3</v>
      </c>
      <c r="BU18" s="7">
        <v>1</v>
      </c>
      <c r="BV18" s="126">
        <v>5</v>
      </c>
    </row>
    <row r="19" spans="1:74" x14ac:dyDescent="0.25">
      <c r="C19" s="137"/>
      <c r="H19" s="134"/>
      <c r="I19" s="134"/>
      <c r="J19" s="134"/>
      <c r="K19" s="134"/>
      <c r="L19" s="134"/>
      <c r="M19" s="140"/>
      <c r="N19" s="134"/>
      <c r="O19" s="140"/>
      <c r="P19" s="137"/>
      <c r="R19" s="134"/>
      <c r="S19" s="134"/>
      <c r="T19" s="134"/>
      <c r="U19" s="134"/>
      <c r="V19" s="134"/>
      <c r="W19" s="140"/>
      <c r="X19" s="134"/>
      <c r="Y19" s="140"/>
      <c r="AA19" s="123"/>
      <c r="AB19" s="137"/>
      <c r="AD19" s="134"/>
      <c r="AE19" s="134"/>
      <c r="AF19" s="134"/>
      <c r="AG19" s="134"/>
      <c r="AH19" s="134"/>
      <c r="AI19" s="140"/>
      <c r="AJ19" s="134"/>
      <c r="AK19" s="140"/>
      <c r="AM19" s="134"/>
      <c r="AN19" s="134"/>
      <c r="AO19" s="134"/>
      <c r="AP19" s="134"/>
      <c r="AQ19" s="134"/>
      <c r="AR19" s="140"/>
      <c r="AS19" s="134"/>
      <c r="AT19" s="140"/>
      <c r="AW19" s="140"/>
      <c r="AX19" s="137"/>
      <c r="AZ19" s="138"/>
      <c r="BB19" s="137"/>
      <c r="BD19" s="137"/>
      <c r="BF19" s="137"/>
      <c r="BH19" s="137"/>
      <c r="BV19" s="126"/>
    </row>
    <row r="20" spans="1:74" x14ac:dyDescent="0.25">
      <c r="A20" s="5" t="s">
        <v>775</v>
      </c>
      <c r="B20" s="5" t="s">
        <v>873</v>
      </c>
      <c r="C20" s="137">
        <v>1</v>
      </c>
      <c r="D20" s="18" t="s">
        <v>523</v>
      </c>
      <c r="E20" s="21" t="s">
        <v>524</v>
      </c>
      <c r="F20" s="21" t="s">
        <v>134</v>
      </c>
      <c r="H20" s="134">
        <v>9.6</v>
      </c>
      <c r="I20" s="134">
        <v>9.5</v>
      </c>
      <c r="J20" s="134">
        <v>9.5</v>
      </c>
      <c r="K20" s="134">
        <v>9.4</v>
      </c>
      <c r="L20" s="134">
        <v>0.7</v>
      </c>
      <c r="M20" s="140">
        <v>19</v>
      </c>
      <c r="N20" s="134">
        <v>0.2</v>
      </c>
      <c r="O20" s="140">
        <v>19.5</v>
      </c>
      <c r="P20" s="137">
        <v>3</v>
      </c>
      <c r="R20" s="134">
        <v>9.5</v>
      </c>
      <c r="S20" s="134">
        <v>9.5</v>
      </c>
      <c r="T20" s="134">
        <v>9.4</v>
      </c>
      <c r="U20" s="134">
        <v>9.3000000000000007</v>
      </c>
      <c r="V20" s="134">
        <v>1</v>
      </c>
      <c r="W20" s="140">
        <v>18.899999999999999</v>
      </c>
      <c r="X20" s="134">
        <v>-1</v>
      </c>
      <c r="Y20" s="140">
        <v>19.899999999999999</v>
      </c>
      <c r="AA20" s="15">
        <v>39.4</v>
      </c>
      <c r="AB20" s="137">
        <v>2</v>
      </c>
      <c r="AD20" s="134">
        <v>9.5</v>
      </c>
      <c r="AE20" s="134">
        <v>9.4</v>
      </c>
      <c r="AF20" s="134">
        <v>9.6</v>
      </c>
      <c r="AG20" s="134">
        <v>9.5</v>
      </c>
      <c r="AH20" s="134">
        <v>1.7</v>
      </c>
      <c r="AI20" s="140">
        <v>19</v>
      </c>
      <c r="AJ20" s="134">
        <v>-1</v>
      </c>
      <c r="AK20" s="140">
        <v>20.7</v>
      </c>
      <c r="AM20" s="134">
        <v>9.4</v>
      </c>
      <c r="AN20" s="134">
        <v>9.3000000000000007</v>
      </c>
      <c r="AO20" s="134">
        <v>9.4</v>
      </c>
      <c r="AP20" s="134">
        <v>9.3000000000000007</v>
      </c>
      <c r="AQ20" s="134">
        <v>0.7</v>
      </c>
      <c r="AR20" s="140">
        <v>18.7</v>
      </c>
      <c r="AS20" s="134">
        <v>-1</v>
      </c>
      <c r="AT20" s="140">
        <v>19.399999999999999</v>
      </c>
      <c r="AV20" s="3">
        <v>79.5</v>
      </c>
      <c r="AW20" s="140">
        <v>79.5</v>
      </c>
      <c r="AX20" s="137">
        <v>1</v>
      </c>
      <c r="AZ20" s="138">
        <v>-1</v>
      </c>
      <c r="BB20" s="137">
        <v>-1</v>
      </c>
      <c r="BC20" s="47">
        <v>0</v>
      </c>
      <c r="BD20" s="137">
        <v>-1</v>
      </c>
      <c r="BE20" s="47">
        <v>0</v>
      </c>
      <c r="BF20" s="137">
        <v>-1</v>
      </c>
      <c r="BG20" s="47">
        <v>0</v>
      </c>
      <c r="BH20" s="137">
        <v>-1</v>
      </c>
      <c r="BJ20" s="1" t="s">
        <v>657</v>
      </c>
      <c r="BN20" s="1" t="s">
        <v>134</v>
      </c>
      <c r="BP20" s="1" t="s">
        <v>827</v>
      </c>
      <c r="BQ20" s="1" t="s">
        <v>854</v>
      </c>
      <c r="BR20" s="7">
        <v>4</v>
      </c>
      <c r="BS20" s="53">
        <v>12.2</v>
      </c>
      <c r="BT20" s="7">
        <v>2</v>
      </c>
      <c r="BU20" s="7">
        <v>1</v>
      </c>
      <c r="BV20" s="126">
        <v>1</v>
      </c>
    </row>
    <row r="21" spans="1:74" x14ac:dyDescent="0.25">
      <c r="A21" s="5" t="s">
        <v>775</v>
      </c>
      <c r="B21" s="5" t="s">
        <v>873</v>
      </c>
      <c r="C21" s="137">
        <v>2</v>
      </c>
      <c r="D21" s="18" t="s">
        <v>551</v>
      </c>
      <c r="E21" s="21" t="s">
        <v>552</v>
      </c>
      <c r="F21" s="21" t="s">
        <v>131</v>
      </c>
      <c r="H21" s="134">
        <v>9.5</v>
      </c>
      <c r="I21" s="134">
        <v>9.6999999999999993</v>
      </c>
      <c r="J21" s="134">
        <v>9.5</v>
      </c>
      <c r="K21" s="134">
        <v>9.4</v>
      </c>
      <c r="L21" s="134">
        <v>0.7</v>
      </c>
      <c r="M21" s="140">
        <v>19</v>
      </c>
      <c r="N21" s="134">
        <v>-1</v>
      </c>
      <c r="O21" s="140">
        <v>19.7</v>
      </c>
      <c r="P21" s="137">
        <v>2</v>
      </c>
      <c r="R21" s="134">
        <v>9.4</v>
      </c>
      <c r="S21" s="134">
        <v>9.5</v>
      </c>
      <c r="T21" s="134">
        <v>9.3000000000000007</v>
      </c>
      <c r="U21" s="134">
        <v>9.4</v>
      </c>
      <c r="V21" s="134">
        <v>1</v>
      </c>
      <c r="W21" s="140">
        <v>18.8</v>
      </c>
      <c r="X21" s="134">
        <v>-1</v>
      </c>
      <c r="Y21" s="140">
        <v>19.8</v>
      </c>
      <c r="AA21" s="15">
        <v>39.5</v>
      </c>
      <c r="AB21" s="137">
        <v>1</v>
      </c>
      <c r="AD21" s="134">
        <v>9.4</v>
      </c>
      <c r="AE21" s="134">
        <v>9.4</v>
      </c>
      <c r="AF21" s="134">
        <v>9.4</v>
      </c>
      <c r="AG21" s="134">
        <v>9.3000000000000007</v>
      </c>
      <c r="AH21" s="134">
        <v>1.1000000000000001</v>
      </c>
      <c r="AI21" s="140">
        <v>18.8</v>
      </c>
      <c r="AJ21" s="134">
        <v>-1</v>
      </c>
      <c r="AK21" s="140">
        <v>19.899999999999999</v>
      </c>
      <c r="AM21" s="134">
        <v>9.4</v>
      </c>
      <c r="AN21" s="134">
        <v>9.4</v>
      </c>
      <c r="AO21" s="134">
        <v>9.3000000000000007</v>
      </c>
      <c r="AP21" s="134">
        <v>9.3000000000000007</v>
      </c>
      <c r="AQ21" s="134">
        <v>1.3</v>
      </c>
      <c r="AR21" s="140">
        <v>18.7</v>
      </c>
      <c r="AS21" s="134">
        <v>-1</v>
      </c>
      <c r="AT21" s="140">
        <v>20</v>
      </c>
      <c r="AV21" s="3">
        <v>79.400000000000006</v>
      </c>
      <c r="AW21" s="140">
        <v>79.400000000000006</v>
      </c>
      <c r="AX21" s="137">
        <v>2</v>
      </c>
      <c r="AZ21" s="138">
        <v>-1</v>
      </c>
      <c r="BB21" s="137">
        <v>-1</v>
      </c>
      <c r="BC21" s="47">
        <v>0</v>
      </c>
      <c r="BD21" s="137">
        <v>-1</v>
      </c>
      <c r="BE21" s="47">
        <v>0</v>
      </c>
      <c r="BF21" s="137">
        <v>-1</v>
      </c>
      <c r="BG21" s="47">
        <v>0</v>
      </c>
      <c r="BH21" s="137">
        <v>-1</v>
      </c>
      <c r="BJ21" s="1" t="s">
        <v>657</v>
      </c>
      <c r="BN21" s="1" t="s">
        <v>131</v>
      </c>
      <c r="BP21" s="1" t="s">
        <v>827</v>
      </c>
      <c r="BQ21" s="1" t="s">
        <v>854</v>
      </c>
      <c r="BR21" s="7">
        <v>4</v>
      </c>
      <c r="BS21" s="53">
        <v>12.2</v>
      </c>
      <c r="BT21" s="7">
        <v>3</v>
      </c>
      <c r="BU21" s="7">
        <v>1</v>
      </c>
      <c r="BV21" s="126">
        <v>2</v>
      </c>
    </row>
    <row r="22" spans="1:74" x14ac:dyDescent="0.25">
      <c r="A22" s="5" t="s">
        <v>775</v>
      </c>
      <c r="B22" s="5" t="s">
        <v>874</v>
      </c>
      <c r="C22" s="137">
        <v>3</v>
      </c>
      <c r="D22" s="18" t="s">
        <v>466</v>
      </c>
      <c r="E22" s="21" t="s">
        <v>467</v>
      </c>
      <c r="F22" s="21" t="s">
        <v>137</v>
      </c>
      <c r="H22" s="134">
        <v>9.8000000000000007</v>
      </c>
      <c r="I22" s="134">
        <v>9.6999999999999993</v>
      </c>
      <c r="J22" s="134">
        <v>9.6</v>
      </c>
      <c r="K22" s="134">
        <v>9.6999999999999993</v>
      </c>
      <c r="L22" s="134">
        <v>0.7</v>
      </c>
      <c r="M22" s="140">
        <v>19.399999999999999</v>
      </c>
      <c r="N22" s="134">
        <v>-1</v>
      </c>
      <c r="O22" s="140">
        <v>20.100000000000001</v>
      </c>
      <c r="P22" s="137">
        <v>1</v>
      </c>
      <c r="R22" s="134">
        <v>8.6999999999999993</v>
      </c>
      <c r="S22" s="134">
        <v>8.6999999999999993</v>
      </c>
      <c r="T22" s="134">
        <v>8.6999999999999993</v>
      </c>
      <c r="U22" s="134">
        <v>8.6999999999999993</v>
      </c>
      <c r="V22" s="134">
        <v>0.5</v>
      </c>
      <c r="W22" s="140">
        <v>17.399999999999999</v>
      </c>
      <c r="X22" s="134">
        <v>-1</v>
      </c>
      <c r="Y22" s="140">
        <v>17.899999999999999</v>
      </c>
      <c r="AA22" s="15">
        <v>38</v>
      </c>
      <c r="AB22" s="137">
        <v>3</v>
      </c>
      <c r="AD22" s="134">
        <v>9.5</v>
      </c>
      <c r="AE22" s="134">
        <v>9.4</v>
      </c>
      <c r="AF22" s="134">
        <v>9.5</v>
      </c>
      <c r="AG22" s="134">
        <v>9.5</v>
      </c>
      <c r="AH22" s="134">
        <v>1.7</v>
      </c>
      <c r="AI22" s="140">
        <v>19</v>
      </c>
      <c r="AJ22" s="134">
        <v>-1</v>
      </c>
      <c r="AK22" s="140">
        <v>20.7</v>
      </c>
      <c r="AM22" s="134">
        <v>9.4</v>
      </c>
      <c r="AN22" s="134">
        <v>9.3000000000000007</v>
      </c>
      <c r="AO22" s="134">
        <v>9.4</v>
      </c>
      <c r="AP22" s="134">
        <v>9.4</v>
      </c>
      <c r="AQ22" s="134">
        <v>1.1000000000000001</v>
      </c>
      <c r="AR22" s="140">
        <v>18.8</v>
      </c>
      <c r="AS22" s="134">
        <v>-1</v>
      </c>
      <c r="AT22" s="140">
        <v>19.899999999999999</v>
      </c>
      <c r="AV22" s="3">
        <v>78.599999999999994</v>
      </c>
      <c r="AW22" s="140">
        <v>78.599999999999994</v>
      </c>
      <c r="AX22" s="137">
        <v>3</v>
      </c>
      <c r="AZ22" s="138">
        <v>-1</v>
      </c>
      <c r="BB22" s="137">
        <v>-1</v>
      </c>
      <c r="BC22" s="47">
        <v>0</v>
      </c>
      <c r="BD22" s="137">
        <v>-1</v>
      </c>
      <c r="BE22" s="47">
        <v>0</v>
      </c>
      <c r="BF22" s="137">
        <v>-1</v>
      </c>
      <c r="BG22" s="47">
        <v>0</v>
      </c>
      <c r="BH22" s="137">
        <v>-1</v>
      </c>
      <c r="BJ22" s="1" t="s">
        <v>657</v>
      </c>
      <c r="BN22" s="1" t="s">
        <v>137</v>
      </c>
      <c r="BP22" s="1" t="s">
        <v>827</v>
      </c>
      <c r="BQ22" s="1" t="s">
        <v>854</v>
      </c>
      <c r="BR22" s="7">
        <v>4</v>
      </c>
      <c r="BS22" s="53">
        <v>12.2</v>
      </c>
      <c r="BT22" s="7">
        <v>1</v>
      </c>
      <c r="BU22" s="7">
        <v>1</v>
      </c>
      <c r="BV22" s="126">
        <v>3</v>
      </c>
    </row>
    <row r="23" spans="1:74" x14ac:dyDescent="0.25">
      <c r="C23" s="137"/>
      <c r="H23" s="134"/>
      <c r="I23" s="134"/>
      <c r="J23" s="134"/>
      <c r="K23" s="134"/>
      <c r="L23" s="134"/>
      <c r="M23" s="140"/>
      <c r="N23" s="134"/>
      <c r="O23" s="140"/>
      <c r="P23" s="137"/>
      <c r="R23" s="134"/>
      <c r="S23" s="134"/>
      <c r="T23" s="134"/>
      <c r="U23" s="134"/>
      <c r="V23" s="134"/>
      <c r="W23" s="140"/>
      <c r="X23" s="134"/>
      <c r="Y23" s="140"/>
      <c r="AA23" s="123"/>
      <c r="AB23" s="137"/>
      <c r="AD23" s="134"/>
      <c r="AE23" s="134"/>
      <c r="AF23" s="134"/>
      <c r="AG23" s="134"/>
      <c r="AH23" s="134"/>
      <c r="AI23" s="140"/>
      <c r="AJ23" s="134"/>
      <c r="AK23" s="140"/>
      <c r="AM23" s="134"/>
      <c r="AN23" s="134"/>
      <c r="AO23" s="134"/>
      <c r="AP23" s="134"/>
      <c r="AQ23" s="134"/>
      <c r="AR23" s="140"/>
      <c r="AS23" s="134"/>
      <c r="AT23" s="140"/>
      <c r="AW23" s="140"/>
      <c r="AX23" s="137"/>
      <c r="AZ23" s="138"/>
      <c r="BB23" s="137"/>
      <c r="BD23" s="137"/>
      <c r="BF23" s="137"/>
      <c r="BH23" s="137"/>
      <c r="BV23" s="126"/>
    </row>
    <row r="24" spans="1:74" x14ac:dyDescent="0.25">
      <c r="A24" s="5" t="s">
        <v>776</v>
      </c>
      <c r="B24" s="5" t="s">
        <v>873</v>
      </c>
      <c r="C24" s="137">
        <v>1</v>
      </c>
      <c r="D24" s="18" t="s">
        <v>793</v>
      </c>
      <c r="E24" s="21" t="s">
        <v>794</v>
      </c>
      <c r="F24" s="21" t="s">
        <v>275</v>
      </c>
      <c r="H24" s="134">
        <v>9.5</v>
      </c>
      <c r="I24" s="134">
        <v>9.5</v>
      </c>
      <c r="J24" s="134">
        <v>9.3000000000000007</v>
      </c>
      <c r="K24" s="134">
        <v>9.1999999999999993</v>
      </c>
      <c r="L24" s="134">
        <v>1.2</v>
      </c>
      <c r="M24" s="140">
        <v>18.8</v>
      </c>
      <c r="N24" s="134">
        <v>0</v>
      </c>
      <c r="O24" s="140">
        <v>20</v>
      </c>
      <c r="P24" s="137">
        <v>1</v>
      </c>
      <c r="R24" s="134">
        <v>9.4</v>
      </c>
      <c r="S24" s="134">
        <v>9.4</v>
      </c>
      <c r="T24" s="134">
        <v>9.1999999999999993</v>
      </c>
      <c r="U24" s="134">
        <v>9.1</v>
      </c>
      <c r="V24" s="134">
        <v>1.2</v>
      </c>
      <c r="W24" s="140">
        <v>18.600000000000001</v>
      </c>
      <c r="X24" s="134">
        <v>0</v>
      </c>
      <c r="Y24" s="140">
        <v>19.8</v>
      </c>
      <c r="AA24" s="15">
        <v>39.799999999999997</v>
      </c>
      <c r="AB24" s="137">
        <v>1</v>
      </c>
      <c r="AD24" s="134">
        <v>9.4</v>
      </c>
      <c r="AE24" s="134">
        <v>9.5</v>
      </c>
      <c r="AF24" s="134">
        <v>9.3000000000000007</v>
      </c>
      <c r="AG24" s="134">
        <v>9.4</v>
      </c>
      <c r="AH24" s="134">
        <v>1.3</v>
      </c>
      <c r="AI24" s="140">
        <v>18.8</v>
      </c>
      <c r="AJ24" s="134">
        <v>0</v>
      </c>
      <c r="AK24" s="140">
        <v>20.100000000000001</v>
      </c>
      <c r="AM24" s="134">
        <v>9.1999999999999993</v>
      </c>
      <c r="AN24" s="134">
        <v>9.5</v>
      </c>
      <c r="AO24" s="134">
        <v>9.3000000000000007</v>
      </c>
      <c r="AP24" s="134">
        <v>9.1999999999999993</v>
      </c>
      <c r="AQ24" s="134">
        <v>1.3</v>
      </c>
      <c r="AR24" s="140">
        <v>18.5</v>
      </c>
      <c r="AS24" s="134">
        <v>0</v>
      </c>
      <c r="AT24" s="140">
        <v>19.8</v>
      </c>
      <c r="AV24" s="3">
        <v>39.9</v>
      </c>
      <c r="AW24" s="140">
        <v>79.7</v>
      </c>
      <c r="AX24" s="137">
        <v>1</v>
      </c>
      <c r="AZ24" s="138">
        <v>-1</v>
      </c>
      <c r="BB24" s="137">
        <v>-1</v>
      </c>
      <c r="BC24" s="47">
        <v>0</v>
      </c>
      <c r="BD24" s="137">
        <v>-1</v>
      </c>
      <c r="BE24" s="47">
        <v>0</v>
      </c>
      <c r="BF24" s="137">
        <v>-1</v>
      </c>
      <c r="BG24" s="47">
        <v>0</v>
      </c>
      <c r="BH24" s="137">
        <v>-1</v>
      </c>
      <c r="BJ24" s="1" t="s">
        <v>657</v>
      </c>
      <c r="BN24" s="1" t="s">
        <v>275</v>
      </c>
      <c r="BP24" s="1" t="s">
        <v>828</v>
      </c>
      <c r="BQ24" s="1" t="s">
        <v>855</v>
      </c>
      <c r="BR24" s="7">
        <v>5</v>
      </c>
      <c r="BS24" s="53" t="s">
        <v>856</v>
      </c>
      <c r="BT24" s="7">
        <v>1</v>
      </c>
      <c r="BU24" s="7">
        <v>1</v>
      </c>
      <c r="BV24" s="126">
        <v>1</v>
      </c>
    </row>
    <row r="25" spans="1:74" x14ac:dyDescent="0.25">
      <c r="C25" s="137"/>
      <c r="H25" s="134"/>
      <c r="I25" s="134"/>
      <c r="J25" s="134"/>
      <c r="K25" s="134"/>
      <c r="L25" s="134"/>
      <c r="M25" s="140"/>
      <c r="N25" s="134"/>
      <c r="O25" s="140"/>
      <c r="P25" s="137"/>
      <c r="R25" s="134"/>
      <c r="S25" s="134"/>
      <c r="T25" s="134"/>
      <c r="U25" s="134"/>
      <c r="V25" s="134"/>
      <c r="W25" s="140"/>
      <c r="X25" s="134"/>
      <c r="Y25" s="140"/>
      <c r="AA25" s="123"/>
      <c r="AB25" s="137"/>
      <c r="AD25" s="134"/>
      <c r="AE25" s="134"/>
      <c r="AF25" s="134"/>
      <c r="AG25" s="134"/>
      <c r="AH25" s="134"/>
      <c r="AI25" s="140"/>
      <c r="AJ25" s="134"/>
      <c r="AK25" s="140"/>
      <c r="AM25" s="134"/>
      <c r="AN25" s="134"/>
      <c r="AO25" s="134"/>
      <c r="AP25" s="134"/>
      <c r="AQ25" s="134"/>
      <c r="AR25" s="140"/>
      <c r="AS25" s="134"/>
      <c r="AT25" s="140"/>
      <c r="AW25" s="140"/>
      <c r="AX25" s="137"/>
      <c r="AZ25" s="138"/>
      <c r="BB25" s="137"/>
      <c r="BD25" s="137"/>
      <c r="BF25" s="137"/>
      <c r="BH25" s="137"/>
      <c r="BV25" s="126"/>
    </row>
    <row r="26" spans="1:74" x14ac:dyDescent="0.25">
      <c r="A26" s="5" t="s">
        <v>777</v>
      </c>
      <c r="B26" s="5" t="s">
        <v>873</v>
      </c>
      <c r="C26" s="137">
        <v>1</v>
      </c>
      <c r="D26" s="18" t="s">
        <v>541</v>
      </c>
      <c r="E26" s="21" t="s">
        <v>542</v>
      </c>
      <c r="F26" s="21" t="s">
        <v>131</v>
      </c>
      <c r="H26" s="134">
        <v>9.4</v>
      </c>
      <c r="I26" s="134">
        <v>9.5</v>
      </c>
      <c r="J26" s="134">
        <v>9.6999999999999993</v>
      </c>
      <c r="K26" s="134">
        <v>9.5</v>
      </c>
      <c r="L26" s="134">
        <v>1.2</v>
      </c>
      <c r="M26" s="140">
        <v>19</v>
      </c>
      <c r="N26" s="134">
        <v>-1</v>
      </c>
      <c r="O26" s="140">
        <v>20.2</v>
      </c>
      <c r="P26" s="137">
        <v>1</v>
      </c>
      <c r="R26" s="134">
        <v>9.6</v>
      </c>
      <c r="S26" s="134">
        <v>9.6</v>
      </c>
      <c r="T26" s="134">
        <v>9.6</v>
      </c>
      <c r="U26" s="134">
        <v>9.5</v>
      </c>
      <c r="V26" s="134">
        <v>1.2</v>
      </c>
      <c r="W26" s="140">
        <v>19.2</v>
      </c>
      <c r="X26" s="134">
        <v>-1</v>
      </c>
      <c r="Y26" s="140">
        <v>20.399999999999999</v>
      </c>
      <c r="AA26" s="15">
        <v>40.6</v>
      </c>
      <c r="AB26" s="137">
        <v>1</v>
      </c>
      <c r="AD26" s="134">
        <v>9.3000000000000007</v>
      </c>
      <c r="AE26" s="134">
        <v>9.3000000000000007</v>
      </c>
      <c r="AF26" s="134">
        <v>9.1999999999999993</v>
      </c>
      <c r="AG26" s="134">
        <v>9.1999999999999993</v>
      </c>
      <c r="AH26" s="134">
        <v>1.6</v>
      </c>
      <c r="AI26" s="140">
        <v>18.5</v>
      </c>
      <c r="AJ26" s="134">
        <v>-1</v>
      </c>
      <c r="AK26" s="140">
        <v>20.100000000000001</v>
      </c>
      <c r="AM26" s="134">
        <v>9.4</v>
      </c>
      <c r="AN26" s="134">
        <v>9.4</v>
      </c>
      <c r="AO26" s="134">
        <v>9.4</v>
      </c>
      <c r="AP26" s="134">
        <v>9.1999999999999993</v>
      </c>
      <c r="AQ26" s="134">
        <v>2.7</v>
      </c>
      <c r="AR26" s="140">
        <v>18.8</v>
      </c>
      <c r="AS26" s="134">
        <v>-1</v>
      </c>
      <c r="AT26" s="140">
        <v>21.5</v>
      </c>
      <c r="AV26" s="3">
        <v>82.2</v>
      </c>
      <c r="AW26" s="140">
        <v>82.2</v>
      </c>
      <c r="AX26" s="137">
        <v>1</v>
      </c>
      <c r="AZ26" s="138">
        <v>-1</v>
      </c>
      <c r="BB26" s="137">
        <v>-1</v>
      </c>
      <c r="BC26" s="47">
        <v>0</v>
      </c>
      <c r="BD26" s="137">
        <v>-1</v>
      </c>
      <c r="BE26" s="47">
        <v>0</v>
      </c>
      <c r="BF26" s="137">
        <v>-1</v>
      </c>
      <c r="BG26" s="47">
        <v>0</v>
      </c>
      <c r="BH26" s="137">
        <v>-1</v>
      </c>
      <c r="BJ26" s="1" t="s">
        <v>657</v>
      </c>
      <c r="BN26" s="1" t="s">
        <v>131</v>
      </c>
      <c r="BP26" s="1" t="s">
        <v>829</v>
      </c>
      <c r="BQ26" s="1" t="s">
        <v>857</v>
      </c>
      <c r="BR26" s="7">
        <v>4</v>
      </c>
      <c r="BS26" s="53">
        <v>13.2</v>
      </c>
      <c r="BT26" s="7">
        <v>1</v>
      </c>
      <c r="BU26" s="7">
        <v>1</v>
      </c>
      <c r="BV26" s="126">
        <v>1</v>
      </c>
    </row>
    <row r="27" spans="1:74" x14ac:dyDescent="0.25">
      <c r="A27" s="5" t="s">
        <v>777</v>
      </c>
      <c r="B27" s="5" t="s">
        <v>873</v>
      </c>
      <c r="C27" s="137">
        <v>2</v>
      </c>
      <c r="D27" s="18" t="s">
        <v>795</v>
      </c>
      <c r="E27" s="21" t="s">
        <v>796</v>
      </c>
      <c r="F27" s="21" t="s">
        <v>275</v>
      </c>
      <c r="H27" s="134">
        <v>9.4</v>
      </c>
      <c r="I27" s="134">
        <v>9.3000000000000007</v>
      </c>
      <c r="J27" s="134">
        <v>9.3000000000000007</v>
      </c>
      <c r="K27" s="134">
        <v>9.1999999999999993</v>
      </c>
      <c r="L27" s="134">
        <v>1.2</v>
      </c>
      <c r="M27" s="140">
        <v>18.600000000000001</v>
      </c>
      <c r="N27" s="134">
        <v>-1</v>
      </c>
      <c r="O27" s="140">
        <v>19.8</v>
      </c>
      <c r="P27" s="137">
        <v>2</v>
      </c>
      <c r="R27" s="134">
        <v>9.1999999999999993</v>
      </c>
      <c r="S27" s="134">
        <v>9.1999999999999993</v>
      </c>
      <c r="T27" s="134">
        <v>9.1</v>
      </c>
      <c r="U27" s="134">
        <v>9.1</v>
      </c>
      <c r="V27" s="134">
        <v>1.2</v>
      </c>
      <c r="W27" s="140">
        <v>18.3</v>
      </c>
      <c r="X27" s="134">
        <v>-1</v>
      </c>
      <c r="Y27" s="140">
        <v>19.5</v>
      </c>
      <c r="AA27" s="15">
        <v>39.299999999999997</v>
      </c>
      <c r="AB27" s="137">
        <v>2</v>
      </c>
      <c r="AD27" s="134">
        <v>9.4</v>
      </c>
      <c r="AE27" s="134">
        <v>9.4</v>
      </c>
      <c r="AF27" s="134">
        <v>9.3000000000000007</v>
      </c>
      <c r="AG27" s="134">
        <v>9.1</v>
      </c>
      <c r="AH27" s="134">
        <v>1.2</v>
      </c>
      <c r="AI27" s="140">
        <v>18.7</v>
      </c>
      <c r="AJ27" s="134">
        <v>-1</v>
      </c>
      <c r="AK27" s="140">
        <v>19.899999999999999</v>
      </c>
      <c r="AM27" s="134">
        <v>9.4</v>
      </c>
      <c r="AN27" s="134">
        <v>9.5</v>
      </c>
      <c r="AO27" s="134">
        <v>9.4</v>
      </c>
      <c r="AP27" s="134">
        <v>9.1999999999999993</v>
      </c>
      <c r="AQ27" s="134">
        <v>1.3</v>
      </c>
      <c r="AR27" s="140">
        <v>18.8</v>
      </c>
      <c r="AS27" s="134">
        <v>-1</v>
      </c>
      <c r="AT27" s="140">
        <v>20.100000000000001</v>
      </c>
      <c r="AV27" s="3">
        <v>79.3</v>
      </c>
      <c r="AW27" s="140">
        <v>79.3</v>
      </c>
      <c r="AX27" s="137">
        <v>2</v>
      </c>
      <c r="AZ27" s="138">
        <v>-1</v>
      </c>
      <c r="BB27" s="137">
        <v>-1</v>
      </c>
      <c r="BC27" s="47">
        <v>0</v>
      </c>
      <c r="BD27" s="137">
        <v>-1</v>
      </c>
      <c r="BE27" s="47">
        <v>0</v>
      </c>
      <c r="BF27" s="137">
        <v>-1</v>
      </c>
      <c r="BG27" s="47">
        <v>0</v>
      </c>
      <c r="BH27" s="137">
        <v>-1</v>
      </c>
      <c r="BJ27" s="1" t="s">
        <v>657</v>
      </c>
      <c r="BN27" s="1" t="s">
        <v>275</v>
      </c>
      <c r="BP27" s="1" t="s">
        <v>829</v>
      </c>
      <c r="BQ27" s="1" t="s">
        <v>857</v>
      </c>
      <c r="BR27" s="7">
        <v>4</v>
      </c>
      <c r="BS27" s="53">
        <v>13.2</v>
      </c>
      <c r="BU27" s="7">
        <v>1</v>
      </c>
      <c r="BV27" s="126">
        <v>2</v>
      </c>
    </row>
    <row r="28" spans="1:74" x14ac:dyDescent="0.25">
      <c r="C28" s="137"/>
      <c r="H28" s="134"/>
      <c r="I28" s="134"/>
      <c r="J28" s="134"/>
      <c r="K28" s="134"/>
      <c r="L28" s="134"/>
      <c r="M28" s="140"/>
      <c r="N28" s="134"/>
      <c r="O28" s="140"/>
      <c r="P28" s="137"/>
      <c r="R28" s="134"/>
      <c r="S28" s="134"/>
      <c r="T28" s="134"/>
      <c r="U28" s="134"/>
      <c r="V28" s="134"/>
      <c r="W28" s="140"/>
      <c r="X28" s="134"/>
      <c r="Y28" s="140"/>
      <c r="AA28" s="123"/>
      <c r="AB28" s="137"/>
      <c r="AD28" s="134"/>
      <c r="AE28" s="134"/>
      <c r="AF28" s="134"/>
      <c r="AG28" s="134"/>
      <c r="AH28" s="134"/>
      <c r="AI28" s="140"/>
      <c r="AJ28" s="134"/>
      <c r="AK28" s="140"/>
      <c r="AM28" s="134"/>
      <c r="AN28" s="134"/>
      <c r="AO28" s="134"/>
      <c r="AP28" s="134"/>
      <c r="AQ28" s="134"/>
      <c r="AR28" s="140"/>
      <c r="AS28" s="134"/>
      <c r="AT28" s="140"/>
      <c r="AW28" s="140"/>
      <c r="AX28" s="137"/>
      <c r="AZ28" s="138"/>
      <c r="BB28" s="137"/>
      <c r="BD28" s="137"/>
      <c r="BF28" s="137"/>
      <c r="BH28" s="137"/>
      <c r="BV28" s="126"/>
    </row>
    <row r="29" spans="1:74" x14ac:dyDescent="0.25">
      <c r="A29" s="5" t="s">
        <v>778</v>
      </c>
      <c r="B29" s="5" t="s">
        <v>873</v>
      </c>
      <c r="C29" s="137">
        <v>1</v>
      </c>
      <c r="D29" s="18" t="s">
        <v>797</v>
      </c>
      <c r="E29" s="21" t="s">
        <v>798</v>
      </c>
      <c r="F29" s="21" t="s">
        <v>275</v>
      </c>
      <c r="H29" s="134">
        <v>9.6</v>
      </c>
      <c r="I29" s="134">
        <v>9.5</v>
      </c>
      <c r="J29" s="134">
        <v>9.5</v>
      </c>
      <c r="K29" s="134">
        <v>9.3000000000000007</v>
      </c>
      <c r="L29" s="134">
        <v>1.2</v>
      </c>
      <c r="M29" s="140">
        <v>19</v>
      </c>
      <c r="N29" s="134">
        <v>-1</v>
      </c>
      <c r="O29" s="140">
        <v>20.2</v>
      </c>
      <c r="P29" s="137">
        <v>1</v>
      </c>
      <c r="R29" s="134">
        <v>9.5</v>
      </c>
      <c r="S29" s="134">
        <v>9.6</v>
      </c>
      <c r="T29" s="134">
        <v>9.4</v>
      </c>
      <c r="U29" s="134">
        <v>9.3000000000000007</v>
      </c>
      <c r="V29" s="134">
        <v>1.2</v>
      </c>
      <c r="W29" s="140">
        <v>18.899999999999999</v>
      </c>
      <c r="X29" s="134">
        <v>-1</v>
      </c>
      <c r="Y29" s="140">
        <v>20.100000000000001</v>
      </c>
      <c r="AA29" s="15">
        <v>40.299999999999997</v>
      </c>
      <c r="AB29" s="137">
        <v>1</v>
      </c>
      <c r="AD29" s="134">
        <v>9.4</v>
      </c>
      <c r="AE29" s="134">
        <v>9.4</v>
      </c>
      <c r="AF29" s="134">
        <v>9.3000000000000007</v>
      </c>
      <c r="AG29" s="134">
        <v>9.4</v>
      </c>
      <c r="AH29" s="134">
        <v>1.8</v>
      </c>
      <c r="AI29" s="140">
        <v>18.8</v>
      </c>
      <c r="AJ29" s="134">
        <v>-1</v>
      </c>
      <c r="AK29" s="140">
        <v>20.6</v>
      </c>
      <c r="AM29" s="134">
        <v>9.4</v>
      </c>
      <c r="AN29" s="134">
        <v>9.5</v>
      </c>
      <c r="AO29" s="134">
        <v>9.4</v>
      </c>
      <c r="AP29" s="134">
        <v>9.3000000000000007</v>
      </c>
      <c r="AQ29" s="134">
        <v>2.4</v>
      </c>
      <c r="AR29" s="140">
        <v>18.8</v>
      </c>
      <c r="AS29" s="134">
        <v>-1</v>
      </c>
      <c r="AT29" s="140">
        <v>21.2</v>
      </c>
      <c r="AV29" s="3">
        <v>82.1</v>
      </c>
      <c r="AW29" s="140">
        <v>82.1</v>
      </c>
      <c r="AX29" s="137">
        <v>1</v>
      </c>
      <c r="AZ29" s="138">
        <v>-1</v>
      </c>
      <c r="BB29" s="137">
        <v>-1</v>
      </c>
      <c r="BC29" s="47">
        <v>0</v>
      </c>
      <c r="BD29" s="137">
        <v>-1</v>
      </c>
      <c r="BE29" s="47">
        <v>0</v>
      </c>
      <c r="BF29" s="137">
        <v>-1</v>
      </c>
      <c r="BG29" s="47">
        <v>0</v>
      </c>
      <c r="BH29" s="137">
        <v>-1</v>
      </c>
      <c r="BJ29" s="1" t="s">
        <v>657</v>
      </c>
      <c r="BN29" s="1" t="s">
        <v>275</v>
      </c>
      <c r="BP29" s="1" t="s">
        <v>830</v>
      </c>
      <c r="BQ29" s="1" t="s">
        <v>858</v>
      </c>
      <c r="BR29" s="7">
        <v>4</v>
      </c>
      <c r="BS29" s="53">
        <v>13.2</v>
      </c>
      <c r="BT29" s="7">
        <v>2</v>
      </c>
      <c r="BU29" s="7">
        <v>1</v>
      </c>
      <c r="BV29" s="126">
        <v>1</v>
      </c>
    </row>
    <row r="30" spans="1:74" x14ac:dyDescent="0.25">
      <c r="A30" s="5" t="s">
        <v>778</v>
      </c>
      <c r="B30" s="5" t="s">
        <v>873</v>
      </c>
      <c r="C30" s="137">
        <v>2</v>
      </c>
      <c r="D30" s="18" t="s">
        <v>799</v>
      </c>
      <c r="E30" s="21" t="s">
        <v>800</v>
      </c>
      <c r="F30" s="21" t="s">
        <v>275</v>
      </c>
      <c r="H30" s="134">
        <v>9.3000000000000007</v>
      </c>
      <c r="I30" s="134">
        <v>9.5</v>
      </c>
      <c r="J30" s="134">
        <v>9.4</v>
      </c>
      <c r="K30" s="134">
        <v>9.3000000000000007</v>
      </c>
      <c r="L30" s="134">
        <v>1.2</v>
      </c>
      <c r="M30" s="140">
        <v>18.7</v>
      </c>
      <c r="N30" s="134">
        <v>-1</v>
      </c>
      <c r="O30" s="140">
        <v>19.899999999999999</v>
      </c>
      <c r="P30" s="137">
        <v>2</v>
      </c>
      <c r="R30" s="134">
        <v>9.3000000000000007</v>
      </c>
      <c r="S30" s="134">
        <v>9.4</v>
      </c>
      <c r="T30" s="134">
        <v>9.3000000000000007</v>
      </c>
      <c r="U30" s="134">
        <v>9.1999999999999993</v>
      </c>
      <c r="V30" s="134">
        <v>1.2</v>
      </c>
      <c r="W30" s="140">
        <v>18.600000000000001</v>
      </c>
      <c r="X30" s="134">
        <v>-1</v>
      </c>
      <c r="Y30" s="140">
        <v>19.8</v>
      </c>
      <c r="AA30" s="15">
        <v>39.700000000000003</v>
      </c>
      <c r="AB30" s="137">
        <v>2</v>
      </c>
      <c r="AD30" s="134">
        <v>9.4</v>
      </c>
      <c r="AE30" s="134">
        <v>9.6</v>
      </c>
      <c r="AF30" s="134">
        <v>9.5</v>
      </c>
      <c r="AG30" s="134">
        <v>9.5</v>
      </c>
      <c r="AH30" s="134">
        <v>1.3</v>
      </c>
      <c r="AI30" s="140">
        <v>19</v>
      </c>
      <c r="AJ30" s="134">
        <v>-1</v>
      </c>
      <c r="AK30" s="140">
        <v>20.3</v>
      </c>
      <c r="AM30" s="134">
        <v>9.1999999999999993</v>
      </c>
      <c r="AN30" s="134">
        <v>9.4</v>
      </c>
      <c r="AO30" s="134">
        <v>9.4</v>
      </c>
      <c r="AP30" s="134">
        <v>9.1999999999999993</v>
      </c>
      <c r="AQ30" s="134">
        <v>1.3</v>
      </c>
      <c r="AR30" s="140">
        <v>18.600000000000001</v>
      </c>
      <c r="AS30" s="134">
        <v>-1</v>
      </c>
      <c r="AT30" s="140">
        <v>19.899999999999999</v>
      </c>
      <c r="AV30" s="3">
        <v>79.900000000000006</v>
      </c>
      <c r="AW30" s="140">
        <v>79.900000000000006</v>
      </c>
      <c r="AX30" s="137">
        <v>2</v>
      </c>
      <c r="AZ30" s="138">
        <v>-1</v>
      </c>
      <c r="BB30" s="137">
        <v>-1</v>
      </c>
      <c r="BC30" s="47">
        <v>0</v>
      </c>
      <c r="BD30" s="137">
        <v>-1</v>
      </c>
      <c r="BE30" s="47">
        <v>0</v>
      </c>
      <c r="BF30" s="137">
        <v>-1</v>
      </c>
      <c r="BG30" s="47">
        <v>0</v>
      </c>
      <c r="BH30" s="137">
        <v>-1</v>
      </c>
      <c r="BJ30" s="1" t="s">
        <v>657</v>
      </c>
      <c r="BN30" s="1" t="s">
        <v>275</v>
      </c>
      <c r="BP30" s="1" t="s">
        <v>830</v>
      </c>
      <c r="BQ30" s="1" t="s">
        <v>858</v>
      </c>
      <c r="BR30" s="7">
        <v>4</v>
      </c>
      <c r="BS30" s="53">
        <v>13.2</v>
      </c>
      <c r="BT30" s="7">
        <v>1</v>
      </c>
      <c r="BU30" s="7">
        <v>1</v>
      </c>
      <c r="BV30" s="126">
        <v>2</v>
      </c>
    </row>
    <row r="31" spans="1:74" x14ac:dyDescent="0.25">
      <c r="A31" s="5" t="s">
        <v>778</v>
      </c>
      <c r="B31" s="5" t="s">
        <v>874</v>
      </c>
      <c r="C31" s="137">
        <v>3</v>
      </c>
      <c r="D31" s="18" t="s">
        <v>801</v>
      </c>
      <c r="E31" s="21" t="s">
        <v>802</v>
      </c>
      <c r="F31" s="21" t="s">
        <v>137</v>
      </c>
      <c r="H31" s="134">
        <v>9.3000000000000007</v>
      </c>
      <c r="I31" s="134">
        <v>9.1999999999999993</v>
      </c>
      <c r="J31" s="134">
        <v>9.3000000000000007</v>
      </c>
      <c r="K31" s="134">
        <v>9.3000000000000007</v>
      </c>
      <c r="L31" s="134">
        <v>1.2</v>
      </c>
      <c r="M31" s="140">
        <v>18.600000000000001</v>
      </c>
      <c r="N31" s="134">
        <v>0.6</v>
      </c>
      <c r="O31" s="140">
        <v>19.2</v>
      </c>
      <c r="P31" s="137">
        <v>3</v>
      </c>
      <c r="R31" s="134">
        <v>9.5</v>
      </c>
      <c r="S31" s="134">
        <v>9.6999999999999993</v>
      </c>
      <c r="T31" s="134">
        <v>9.5</v>
      </c>
      <c r="U31" s="134">
        <v>9.4</v>
      </c>
      <c r="V31" s="134">
        <v>1.2</v>
      </c>
      <c r="W31" s="140">
        <v>19</v>
      </c>
      <c r="X31" s="134">
        <v>-1</v>
      </c>
      <c r="Y31" s="140">
        <v>20.2</v>
      </c>
      <c r="AA31" s="15">
        <v>39.4</v>
      </c>
      <c r="AB31" s="137">
        <v>3</v>
      </c>
      <c r="AD31" s="134">
        <v>9.4</v>
      </c>
      <c r="AE31" s="134">
        <v>9.4</v>
      </c>
      <c r="AF31" s="134">
        <v>9.1999999999999993</v>
      </c>
      <c r="AG31" s="134">
        <v>9.1999999999999993</v>
      </c>
      <c r="AH31" s="134">
        <v>1.3</v>
      </c>
      <c r="AI31" s="140">
        <v>18.600000000000001</v>
      </c>
      <c r="AJ31" s="134">
        <v>-1</v>
      </c>
      <c r="AK31" s="140">
        <v>19.899999999999999</v>
      </c>
      <c r="AM31" s="134">
        <v>9.3000000000000007</v>
      </c>
      <c r="AN31" s="134">
        <v>9.4</v>
      </c>
      <c r="AO31" s="134">
        <v>9.4</v>
      </c>
      <c r="AP31" s="134">
        <v>9.4</v>
      </c>
      <c r="AQ31" s="134">
        <v>1.3</v>
      </c>
      <c r="AR31" s="140">
        <v>18.8</v>
      </c>
      <c r="AS31" s="134">
        <v>-1</v>
      </c>
      <c r="AT31" s="140">
        <v>20.100000000000001</v>
      </c>
      <c r="AV31" s="3">
        <v>79.400000000000006</v>
      </c>
      <c r="AW31" s="140">
        <v>79.400000000000006</v>
      </c>
      <c r="AX31" s="137">
        <v>3</v>
      </c>
      <c r="AZ31" s="138">
        <v>-1</v>
      </c>
      <c r="BB31" s="137">
        <v>-1</v>
      </c>
      <c r="BC31" s="47">
        <v>0</v>
      </c>
      <c r="BD31" s="137">
        <v>-1</v>
      </c>
      <c r="BE31" s="47">
        <v>0</v>
      </c>
      <c r="BF31" s="137">
        <v>-1</v>
      </c>
      <c r="BG31" s="47">
        <v>0</v>
      </c>
      <c r="BH31" s="137">
        <v>-1</v>
      </c>
      <c r="BJ31" s="1" t="s">
        <v>657</v>
      </c>
      <c r="BN31" s="1" t="s">
        <v>137</v>
      </c>
      <c r="BP31" s="1" t="s">
        <v>830</v>
      </c>
      <c r="BQ31" s="1" t="s">
        <v>858</v>
      </c>
      <c r="BR31" s="7">
        <v>4</v>
      </c>
      <c r="BS31" s="53">
        <v>13.2</v>
      </c>
      <c r="BT31" s="7">
        <v>3</v>
      </c>
      <c r="BU31" s="7">
        <v>1</v>
      </c>
      <c r="BV31" s="126">
        <v>3</v>
      </c>
    </row>
    <row r="32" spans="1:74" x14ac:dyDescent="0.25">
      <c r="C32" s="137"/>
      <c r="H32" s="134"/>
      <c r="I32" s="134"/>
      <c r="J32" s="134"/>
      <c r="K32" s="134"/>
      <c r="L32" s="134"/>
      <c r="M32" s="140"/>
      <c r="N32" s="134"/>
      <c r="O32" s="140"/>
      <c r="P32" s="137"/>
      <c r="R32" s="134"/>
      <c r="S32" s="134"/>
      <c r="T32" s="134"/>
      <c r="U32" s="134"/>
      <c r="V32" s="134"/>
      <c r="W32" s="140"/>
      <c r="X32" s="134"/>
      <c r="Y32" s="140"/>
      <c r="AA32" s="123"/>
      <c r="AB32" s="137"/>
      <c r="AD32" s="134"/>
      <c r="AE32" s="134"/>
      <c r="AF32" s="134"/>
      <c r="AG32" s="134"/>
      <c r="AH32" s="134"/>
      <c r="AI32" s="140"/>
      <c r="AJ32" s="134"/>
      <c r="AK32" s="140"/>
      <c r="AM32" s="134"/>
      <c r="AN32" s="134"/>
      <c r="AO32" s="134"/>
      <c r="AP32" s="134"/>
      <c r="AQ32" s="134"/>
      <c r="AR32" s="140"/>
      <c r="AS32" s="134"/>
      <c r="AT32" s="140"/>
      <c r="AW32" s="140"/>
      <c r="AX32" s="137"/>
      <c r="AZ32" s="138"/>
      <c r="BB32" s="137"/>
      <c r="BD32" s="137"/>
      <c r="BF32" s="137"/>
      <c r="BH32" s="137"/>
      <c r="BV32" s="126"/>
    </row>
    <row r="33" spans="1:74" x14ac:dyDescent="0.25">
      <c r="A33" s="5" t="s">
        <v>779</v>
      </c>
      <c r="B33" s="5" t="s">
        <v>873</v>
      </c>
      <c r="C33" s="137">
        <v>1</v>
      </c>
      <c r="D33" s="18" t="s">
        <v>591</v>
      </c>
      <c r="E33" s="21" t="s">
        <v>592</v>
      </c>
      <c r="F33" s="21" t="s">
        <v>137</v>
      </c>
      <c r="H33" s="134">
        <v>9.6999999999999993</v>
      </c>
      <c r="I33" s="134">
        <v>9.6</v>
      </c>
      <c r="J33" s="134">
        <v>9.6</v>
      </c>
      <c r="K33" s="134">
        <v>9.6999999999999993</v>
      </c>
      <c r="L33" s="134">
        <v>1.2</v>
      </c>
      <c r="M33" s="140">
        <v>19.3</v>
      </c>
      <c r="N33" s="134">
        <v>-1</v>
      </c>
      <c r="O33" s="140">
        <v>20.5</v>
      </c>
      <c r="P33" s="137">
        <v>1</v>
      </c>
      <c r="R33" s="134">
        <v>9.5</v>
      </c>
      <c r="S33" s="134">
        <v>9.6</v>
      </c>
      <c r="T33" s="134">
        <v>9.4</v>
      </c>
      <c r="U33" s="134">
        <v>9.6</v>
      </c>
      <c r="V33" s="134">
        <v>1.2</v>
      </c>
      <c r="W33" s="140">
        <v>19.100000000000001</v>
      </c>
      <c r="X33" s="134">
        <v>-1</v>
      </c>
      <c r="Y33" s="140">
        <v>20.3</v>
      </c>
      <c r="AA33" s="15">
        <v>40.799999999999997</v>
      </c>
      <c r="AB33" s="137">
        <v>1</v>
      </c>
      <c r="AD33" s="134">
        <v>9.5</v>
      </c>
      <c r="AE33" s="134">
        <v>9.4</v>
      </c>
      <c r="AF33" s="134">
        <v>9.6</v>
      </c>
      <c r="AG33" s="134">
        <v>9.5</v>
      </c>
      <c r="AH33" s="134">
        <v>1.3</v>
      </c>
      <c r="AI33" s="140">
        <v>19</v>
      </c>
      <c r="AJ33" s="134">
        <v>-1</v>
      </c>
      <c r="AK33" s="140">
        <v>20.3</v>
      </c>
      <c r="AM33" s="134">
        <v>9.6</v>
      </c>
      <c r="AN33" s="134">
        <v>9.6</v>
      </c>
      <c r="AO33" s="134">
        <v>9.4</v>
      </c>
      <c r="AP33" s="134">
        <v>9.6</v>
      </c>
      <c r="AQ33" s="134">
        <v>1.3</v>
      </c>
      <c r="AR33" s="140">
        <v>19.2</v>
      </c>
      <c r="AS33" s="134">
        <v>-1</v>
      </c>
      <c r="AT33" s="140">
        <v>20.5</v>
      </c>
      <c r="AV33" s="3">
        <v>81.599999999999994</v>
      </c>
      <c r="AW33" s="140">
        <v>81.599999999999994</v>
      </c>
      <c r="AX33" s="137">
        <v>1</v>
      </c>
      <c r="AZ33" s="138">
        <v>-1</v>
      </c>
      <c r="BB33" s="137">
        <v>-1</v>
      </c>
      <c r="BC33" s="47">
        <v>0</v>
      </c>
      <c r="BD33" s="137">
        <v>-1</v>
      </c>
      <c r="BE33" s="47">
        <v>0</v>
      </c>
      <c r="BF33" s="137">
        <v>-1</v>
      </c>
      <c r="BG33" s="47">
        <v>0</v>
      </c>
      <c r="BH33" s="137">
        <v>-1</v>
      </c>
      <c r="BJ33" s="1" t="s">
        <v>657</v>
      </c>
      <c r="BN33" s="1" t="s">
        <v>137</v>
      </c>
      <c r="BP33" s="1" t="s">
        <v>831</v>
      </c>
      <c r="BQ33" s="1" t="s">
        <v>859</v>
      </c>
      <c r="BR33" s="7">
        <v>4</v>
      </c>
      <c r="BS33" s="53">
        <v>13.2</v>
      </c>
      <c r="BT33" s="7">
        <v>4</v>
      </c>
      <c r="BU33" s="7">
        <v>1</v>
      </c>
      <c r="BV33" s="126">
        <v>1</v>
      </c>
    </row>
    <row r="34" spans="1:74" x14ac:dyDescent="0.25">
      <c r="A34" s="5" t="s">
        <v>779</v>
      </c>
      <c r="B34" s="5" t="s">
        <v>873</v>
      </c>
      <c r="C34" s="137">
        <v>2</v>
      </c>
      <c r="D34" s="18" t="s">
        <v>502</v>
      </c>
      <c r="E34" s="21" t="s">
        <v>503</v>
      </c>
      <c r="F34" s="21" t="s">
        <v>131</v>
      </c>
      <c r="H34" s="134">
        <v>9.6</v>
      </c>
      <c r="I34" s="134">
        <v>9.6</v>
      </c>
      <c r="J34" s="134">
        <v>9.5</v>
      </c>
      <c r="K34" s="134">
        <v>9.6</v>
      </c>
      <c r="L34" s="134">
        <v>1.2</v>
      </c>
      <c r="M34" s="140">
        <v>19.2</v>
      </c>
      <c r="N34" s="134">
        <v>-1</v>
      </c>
      <c r="O34" s="140">
        <v>20.399999999999999</v>
      </c>
      <c r="P34" s="137">
        <v>2</v>
      </c>
      <c r="R34" s="134">
        <v>9.4</v>
      </c>
      <c r="S34" s="134">
        <v>9.6</v>
      </c>
      <c r="T34" s="134">
        <v>9.5</v>
      </c>
      <c r="U34" s="134">
        <v>9.5</v>
      </c>
      <c r="V34" s="134">
        <v>1.2</v>
      </c>
      <c r="W34" s="140">
        <v>19</v>
      </c>
      <c r="X34" s="134">
        <v>-1</v>
      </c>
      <c r="Y34" s="140">
        <v>20.2</v>
      </c>
      <c r="AA34" s="15">
        <v>40.6</v>
      </c>
      <c r="AB34" s="137">
        <v>2</v>
      </c>
      <c r="AD34" s="134">
        <v>9.5</v>
      </c>
      <c r="AE34" s="134">
        <v>9.6</v>
      </c>
      <c r="AF34" s="134">
        <v>9.4</v>
      </c>
      <c r="AG34" s="134">
        <v>9.4</v>
      </c>
      <c r="AH34" s="134">
        <v>1.3</v>
      </c>
      <c r="AI34" s="140">
        <v>18.899999999999999</v>
      </c>
      <c r="AJ34" s="134">
        <v>-1</v>
      </c>
      <c r="AK34" s="140">
        <v>20.2</v>
      </c>
      <c r="AM34" s="134">
        <v>9.6</v>
      </c>
      <c r="AN34" s="134">
        <v>9.6</v>
      </c>
      <c r="AO34" s="134">
        <v>9.6</v>
      </c>
      <c r="AP34" s="134">
        <v>9.5</v>
      </c>
      <c r="AQ34" s="134">
        <v>1.3</v>
      </c>
      <c r="AR34" s="140">
        <v>19.2</v>
      </c>
      <c r="AS34" s="134">
        <v>-1</v>
      </c>
      <c r="AT34" s="140">
        <v>20.5</v>
      </c>
      <c r="AV34" s="3">
        <v>81.3</v>
      </c>
      <c r="AW34" s="140">
        <v>81.3</v>
      </c>
      <c r="AX34" s="137">
        <v>2</v>
      </c>
      <c r="AZ34" s="138">
        <v>-1</v>
      </c>
      <c r="BB34" s="137">
        <v>-1</v>
      </c>
      <c r="BC34" s="47">
        <v>0</v>
      </c>
      <c r="BD34" s="137">
        <v>-1</v>
      </c>
      <c r="BE34" s="47">
        <v>0</v>
      </c>
      <c r="BF34" s="137">
        <v>-1</v>
      </c>
      <c r="BG34" s="47">
        <v>0</v>
      </c>
      <c r="BH34" s="137">
        <v>-1</v>
      </c>
      <c r="BJ34" s="1" t="s">
        <v>657</v>
      </c>
      <c r="BN34" s="1" t="s">
        <v>131</v>
      </c>
      <c r="BP34" s="1" t="s">
        <v>831</v>
      </c>
      <c r="BQ34" s="1" t="s">
        <v>859</v>
      </c>
      <c r="BR34" s="7">
        <v>4</v>
      </c>
      <c r="BS34" s="53">
        <v>13.2</v>
      </c>
      <c r="BT34" s="7">
        <v>1</v>
      </c>
      <c r="BU34" s="7">
        <v>1</v>
      </c>
      <c r="BV34" s="126">
        <v>2</v>
      </c>
    </row>
    <row r="35" spans="1:74" x14ac:dyDescent="0.25">
      <c r="A35" s="5" t="s">
        <v>779</v>
      </c>
      <c r="B35" s="5" t="s">
        <v>874</v>
      </c>
      <c r="C35" s="137">
        <v>3</v>
      </c>
      <c r="D35" s="18" t="s">
        <v>591</v>
      </c>
      <c r="E35" s="21" t="s">
        <v>653</v>
      </c>
      <c r="F35" s="21" t="s">
        <v>137</v>
      </c>
      <c r="H35" s="134">
        <v>9.5</v>
      </c>
      <c r="I35" s="134">
        <v>9.4</v>
      </c>
      <c r="J35" s="134">
        <v>9.5</v>
      </c>
      <c r="K35" s="134">
        <v>9.5</v>
      </c>
      <c r="L35" s="134">
        <v>1.2</v>
      </c>
      <c r="M35" s="140">
        <v>19</v>
      </c>
      <c r="N35" s="134">
        <v>-1</v>
      </c>
      <c r="O35" s="140">
        <v>20.2</v>
      </c>
      <c r="P35" s="137">
        <v>3</v>
      </c>
      <c r="R35" s="134">
        <v>9.5</v>
      </c>
      <c r="S35" s="134">
        <v>9.5</v>
      </c>
      <c r="T35" s="134">
        <v>9.5</v>
      </c>
      <c r="U35" s="134">
        <v>9.5</v>
      </c>
      <c r="V35" s="134">
        <v>1.2</v>
      </c>
      <c r="W35" s="140">
        <v>19</v>
      </c>
      <c r="X35" s="134">
        <v>-1</v>
      </c>
      <c r="Y35" s="140">
        <v>20.2</v>
      </c>
      <c r="AA35" s="15">
        <v>40.4</v>
      </c>
      <c r="AB35" s="137">
        <v>3</v>
      </c>
      <c r="AD35" s="134">
        <v>9.4</v>
      </c>
      <c r="AE35" s="134">
        <v>9.4</v>
      </c>
      <c r="AF35" s="134">
        <v>9.5</v>
      </c>
      <c r="AG35" s="134">
        <v>9.5</v>
      </c>
      <c r="AH35" s="134">
        <v>1.2</v>
      </c>
      <c r="AI35" s="140">
        <v>18.899999999999999</v>
      </c>
      <c r="AJ35" s="134">
        <v>-1</v>
      </c>
      <c r="AK35" s="140">
        <v>20.100000000000001</v>
      </c>
      <c r="AM35" s="134">
        <v>9.4</v>
      </c>
      <c r="AN35" s="134">
        <v>9.3000000000000007</v>
      </c>
      <c r="AO35" s="134">
        <v>9.1</v>
      </c>
      <c r="AP35" s="134">
        <v>9.1999999999999993</v>
      </c>
      <c r="AQ35" s="134">
        <v>1.9</v>
      </c>
      <c r="AR35" s="140">
        <v>18.5</v>
      </c>
      <c r="AS35" s="134">
        <v>-1</v>
      </c>
      <c r="AT35" s="140">
        <v>20.399999999999999</v>
      </c>
      <c r="AV35" s="3">
        <v>80.900000000000006</v>
      </c>
      <c r="AW35" s="140">
        <v>80.900000000000006</v>
      </c>
      <c r="AX35" s="137">
        <v>3</v>
      </c>
      <c r="AZ35" s="138">
        <v>-1</v>
      </c>
      <c r="BB35" s="137">
        <v>-1</v>
      </c>
      <c r="BC35" s="47">
        <v>0</v>
      </c>
      <c r="BD35" s="137">
        <v>-1</v>
      </c>
      <c r="BE35" s="47">
        <v>0</v>
      </c>
      <c r="BF35" s="137">
        <v>-1</v>
      </c>
      <c r="BG35" s="47">
        <v>0</v>
      </c>
      <c r="BH35" s="137">
        <v>-1</v>
      </c>
      <c r="BJ35" s="1" t="s">
        <v>657</v>
      </c>
      <c r="BN35" s="1" t="s">
        <v>137</v>
      </c>
      <c r="BP35" s="1" t="s">
        <v>831</v>
      </c>
      <c r="BQ35" s="1" t="s">
        <v>859</v>
      </c>
      <c r="BR35" s="7">
        <v>4</v>
      </c>
      <c r="BS35" s="53">
        <v>13.2</v>
      </c>
      <c r="BT35" s="7">
        <v>3</v>
      </c>
      <c r="BU35" s="7">
        <v>1</v>
      </c>
      <c r="BV35" s="126">
        <v>3</v>
      </c>
    </row>
    <row r="36" spans="1:74" x14ac:dyDescent="0.25">
      <c r="A36" s="5" t="s">
        <v>779</v>
      </c>
      <c r="C36" s="137">
        <v>4</v>
      </c>
      <c r="D36" s="18" t="s">
        <v>803</v>
      </c>
      <c r="E36" s="21" t="s">
        <v>804</v>
      </c>
      <c r="F36" s="21" t="s">
        <v>250</v>
      </c>
      <c r="H36" s="134">
        <v>9.5</v>
      </c>
      <c r="I36" s="134">
        <v>9.5</v>
      </c>
      <c r="J36" s="134">
        <v>9.6</v>
      </c>
      <c r="K36" s="134">
        <v>9.5</v>
      </c>
      <c r="L36" s="134">
        <v>1.2</v>
      </c>
      <c r="M36" s="140">
        <v>19</v>
      </c>
      <c r="N36" s="134">
        <v>-1</v>
      </c>
      <c r="O36" s="140">
        <v>20.2</v>
      </c>
      <c r="P36" s="137">
        <v>3</v>
      </c>
      <c r="R36" s="134">
        <v>-1E-4</v>
      </c>
      <c r="S36" s="134">
        <v>-1E-4</v>
      </c>
      <c r="T36" s="134">
        <v>-1E-4</v>
      </c>
      <c r="U36" s="134">
        <v>-1E-4</v>
      </c>
      <c r="V36" s="134">
        <v>-1E-4</v>
      </c>
      <c r="W36" s="140">
        <v>-1E-4</v>
      </c>
      <c r="X36" s="134">
        <v>-1E-4</v>
      </c>
      <c r="Y36" s="140">
        <v>-1E-4</v>
      </c>
      <c r="AA36" s="15">
        <v>-1E-4</v>
      </c>
      <c r="AB36" s="137">
        <v>-1E-4</v>
      </c>
      <c r="AD36" s="134">
        <v>9.5</v>
      </c>
      <c r="AE36" s="134">
        <v>9.4</v>
      </c>
      <c r="AF36" s="134">
        <v>9.6</v>
      </c>
      <c r="AG36" s="134">
        <v>9.6</v>
      </c>
      <c r="AH36" s="134">
        <v>1.3</v>
      </c>
      <c r="AI36" s="140">
        <v>19.100000000000001</v>
      </c>
      <c r="AJ36" s="134">
        <v>-1</v>
      </c>
      <c r="AK36" s="140">
        <v>20.399999999999999</v>
      </c>
      <c r="AM36" s="134">
        <v>9.4</v>
      </c>
      <c r="AN36" s="134">
        <v>9.3000000000000007</v>
      </c>
      <c r="AO36" s="134">
        <v>9.4</v>
      </c>
      <c r="AP36" s="134">
        <v>9.4</v>
      </c>
      <c r="AQ36" s="134">
        <v>1.9</v>
      </c>
      <c r="AR36" s="140">
        <v>18.8</v>
      </c>
      <c r="AS36" s="134">
        <v>-1</v>
      </c>
      <c r="AT36" s="140">
        <v>20.7</v>
      </c>
      <c r="AV36" s="3">
        <v>61.3</v>
      </c>
      <c r="AW36" s="140">
        <v>61.3</v>
      </c>
      <c r="AX36" s="137">
        <v>4</v>
      </c>
      <c r="AZ36" s="138">
        <v>-1</v>
      </c>
      <c r="BB36" s="137">
        <v>-1</v>
      </c>
      <c r="BC36" s="47">
        <v>0</v>
      </c>
      <c r="BD36" s="137">
        <v>-1</v>
      </c>
      <c r="BE36" s="47">
        <v>0</v>
      </c>
      <c r="BF36" s="137">
        <v>-1</v>
      </c>
      <c r="BG36" s="47">
        <v>0</v>
      </c>
      <c r="BH36" s="137">
        <v>-1</v>
      </c>
      <c r="BN36" s="1" t="s">
        <v>250</v>
      </c>
      <c r="BP36" s="1" t="s">
        <v>831</v>
      </c>
      <c r="BQ36" s="1" t="s">
        <v>859</v>
      </c>
      <c r="BR36" s="7">
        <v>4</v>
      </c>
      <c r="BS36" s="53">
        <v>13.2</v>
      </c>
      <c r="BT36" s="7">
        <v>2</v>
      </c>
      <c r="BU36" s="7">
        <v>1</v>
      </c>
      <c r="BV36" s="126">
        <v>4</v>
      </c>
    </row>
    <row r="37" spans="1:74" x14ac:dyDescent="0.25">
      <c r="C37" s="137"/>
      <c r="H37" s="134"/>
      <c r="I37" s="134"/>
      <c r="J37" s="134"/>
      <c r="K37" s="134"/>
      <c r="L37" s="134"/>
      <c r="M37" s="140"/>
      <c r="N37" s="134"/>
      <c r="O37" s="140"/>
      <c r="P37" s="137"/>
      <c r="R37" s="134"/>
      <c r="S37" s="134"/>
      <c r="T37" s="134"/>
      <c r="U37" s="134"/>
      <c r="V37" s="134"/>
      <c r="W37" s="140"/>
      <c r="X37" s="134"/>
      <c r="Y37" s="140"/>
      <c r="AA37" s="123"/>
      <c r="AB37" s="137"/>
      <c r="AD37" s="134"/>
      <c r="AE37" s="134"/>
      <c r="AF37" s="134"/>
      <c r="AG37" s="134"/>
      <c r="AH37" s="134"/>
      <c r="AI37" s="140"/>
      <c r="AJ37" s="134"/>
      <c r="AK37" s="140"/>
      <c r="AM37" s="134"/>
      <c r="AN37" s="134"/>
      <c r="AO37" s="134"/>
      <c r="AP37" s="134"/>
      <c r="AQ37" s="134"/>
      <c r="AR37" s="140"/>
      <c r="AS37" s="134"/>
      <c r="AT37" s="140"/>
      <c r="AW37" s="140"/>
      <c r="AX37" s="137"/>
      <c r="AZ37" s="138"/>
      <c r="BB37" s="137"/>
      <c r="BD37" s="137"/>
      <c r="BF37" s="137"/>
      <c r="BH37" s="137"/>
      <c r="BV37" s="126"/>
    </row>
    <row r="38" spans="1:74" x14ac:dyDescent="0.25">
      <c r="A38" s="5" t="s">
        <v>780</v>
      </c>
      <c r="B38" s="5" t="s">
        <v>873</v>
      </c>
      <c r="C38" s="137">
        <v>1</v>
      </c>
      <c r="D38" s="18" t="s">
        <v>623</v>
      </c>
      <c r="E38" s="21" t="s">
        <v>624</v>
      </c>
      <c r="F38" s="21" t="s">
        <v>275</v>
      </c>
      <c r="H38" s="134">
        <v>9.1999999999999993</v>
      </c>
      <c r="I38" s="134">
        <v>9.4</v>
      </c>
      <c r="J38" s="134">
        <v>9.4</v>
      </c>
      <c r="K38" s="134">
        <v>9.1999999999999993</v>
      </c>
      <c r="L38" s="134">
        <v>1.2</v>
      </c>
      <c r="M38" s="140">
        <v>18.600000000000001</v>
      </c>
      <c r="N38" s="134">
        <v>-1</v>
      </c>
      <c r="O38" s="140">
        <v>19.8</v>
      </c>
      <c r="P38" s="137">
        <v>1</v>
      </c>
      <c r="R38" s="134">
        <v>9.3000000000000007</v>
      </c>
      <c r="S38" s="134">
        <v>9.5</v>
      </c>
      <c r="T38" s="134">
        <v>9.4</v>
      </c>
      <c r="U38" s="134">
        <v>9.1999999999999993</v>
      </c>
      <c r="V38" s="134">
        <v>1.2</v>
      </c>
      <c r="W38" s="140">
        <v>18.7</v>
      </c>
      <c r="X38" s="134">
        <v>-1</v>
      </c>
      <c r="Y38" s="140">
        <v>19.899999999999999</v>
      </c>
      <c r="AA38" s="15">
        <v>39.700000000000003</v>
      </c>
      <c r="AB38" s="137">
        <v>1</v>
      </c>
      <c r="AD38" s="134">
        <v>9.4</v>
      </c>
      <c r="AE38" s="134">
        <v>9.3000000000000007</v>
      </c>
      <c r="AF38" s="134">
        <v>9.4</v>
      </c>
      <c r="AG38" s="134">
        <v>9.5</v>
      </c>
      <c r="AH38" s="134">
        <v>1.2</v>
      </c>
      <c r="AI38" s="140">
        <v>18.8</v>
      </c>
      <c r="AJ38" s="134">
        <v>-1</v>
      </c>
      <c r="AK38" s="140">
        <v>20</v>
      </c>
      <c r="AM38" s="134">
        <v>9.3000000000000007</v>
      </c>
      <c r="AN38" s="134">
        <v>9.4</v>
      </c>
      <c r="AO38" s="134">
        <v>9.3000000000000007</v>
      </c>
      <c r="AP38" s="134">
        <v>9.1999999999999993</v>
      </c>
      <c r="AQ38" s="134">
        <v>1.2</v>
      </c>
      <c r="AR38" s="140">
        <v>18.600000000000001</v>
      </c>
      <c r="AS38" s="134">
        <v>-1</v>
      </c>
      <c r="AT38" s="140">
        <v>19.8</v>
      </c>
      <c r="AV38" s="3">
        <v>79.5</v>
      </c>
      <c r="AW38" s="140">
        <v>79.5</v>
      </c>
      <c r="AX38" s="137">
        <v>1</v>
      </c>
      <c r="AZ38" s="138">
        <v>-1</v>
      </c>
      <c r="BB38" s="137">
        <v>-1</v>
      </c>
      <c r="BC38" s="47">
        <v>0</v>
      </c>
      <c r="BD38" s="137">
        <v>-1</v>
      </c>
      <c r="BE38" s="47">
        <v>0</v>
      </c>
      <c r="BF38" s="137">
        <v>-1</v>
      </c>
      <c r="BG38" s="47">
        <v>0</v>
      </c>
      <c r="BH38" s="137">
        <v>-1</v>
      </c>
      <c r="BJ38" s="1" t="s">
        <v>657</v>
      </c>
      <c r="BN38" s="1" t="s">
        <v>275</v>
      </c>
      <c r="BP38" s="1" t="s">
        <v>832</v>
      </c>
      <c r="BQ38" s="1" t="s">
        <v>860</v>
      </c>
      <c r="BR38" s="7">
        <v>4</v>
      </c>
      <c r="BS38" s="53">
        <v>13.2</v>
      </c>
      <c r="BT38" s="7">
        <v>1</v>
      </c>
      <c r="BU38" s="7">
        <v>1</v>
      </c>
      <c r="BV38" s="126">
        <v>1</v>
      </c>
    </row>
    <row r="39" spans="1:74" x14ac:dyDescent="0.25">
      <c r="A39" s="5" t="s">
        <v>780</v>
      </c>
      <c r="B39" s="5" t="s">
        <v>873</v>
      </c>
      <c r="C39" s="137">
        <v>2</v>
      </c>
      <c r="D39" s="18" t="s">
        <v>525</v>
      </c>
      <c r="E39" s="21" t="s">
        <v>526</v>
      </c>
      <c r="F39" s="21" t="s">
        <v>153</v>
      </c>
      <c r="H39" s="134">
        <v>9.1</v>
      </c>
      <c r="I39" s="134">
        <v>9.1999999999999993</v>
      </c>
      <c r="J39" s="134">
        <v>9.3000000000000007</v>
      </c>
      <c r="K39" s="134">
        <v>9.1</v>
      </c>
      <c r="L39" s="134">
        <v>1.2</v>
      </c>
      <c r="M39" s="140">
        <v>18.3</v>
      </c>
      <c r="N39" s="134">
        <v>-1</v>
      </c>
      <c r="O39" s="140">
        <v>19.5</v>
      </c>
      <c r="P39" s="137">
        <v>2</v>
      </c>
      <c r="R39" s="134">
        <v>9.4</v>
      </c>
      <c r="S39" s="134">
        <v>9.4</v>
      </c>
      <c r="T39" s="134">
        <v>9.4</v>
      </c>
      <c r="U39" s="134">
        <v>9.3000000000000007</v>
      </c>
      <c r="V39" s="134">
        <v>1.2</v>
      </c>
      <c r="W39" s="140">
        <v>18.8</v>
      </c>
      <c r="X39" s="134">
        <v>-1</v>
      </c>
      <c r="Y39" s="140">
        <v>20</v>
      </c>
      <c r="AA39" s="15">
        <v>39.5</v>
      </c>
      <c r="AB39" s="137">
        <v>2</v>
      </c>
      <c r="AD39" s="134">
        <v>9.5</v>
      </c>
      <c r="AE39" s="134">
        <v>9.4</v>
      </c>
      <c r="AF39" s="134">
        <v>9.3000000000000007</v>
      </c>
      <c r="AG39" s="134">
        <v>9.3000000000000007</v>
      </c>
      <c r="AH39" s="134">
        <v>1.4</v>
      </c>
      <c r="AI39" s="140">
        <v>18.7</v>
      </c>
      <c r="AJ39" s="134">
        <v>-1</v>
      </c>
      <c r="AK39" s="140">
        <v>20.100000000000001</v>
      </c>
      <c r="AM39" s="134">
        <v>9.1</v>
      </c>
      <c r="AN39" s="134">
        <v>9.3000000000000007</v>
      </c>
      <c r="AO39" s="134">
        <v>9.1999999999999993</v>
      </c>
      <c r="AP39" s="134">
        <v>9.1</v>
      </c>
      <c r="AQ39" s="134">
        <v>1.4</v>
      </c>
      <c r="AR39" s="140">
        <v>18.3</v>
      </c>
      <c r="AS39" s="134">
        <v>-1</v>
      </c>
      <c r="AT39" s="140">
        <v>19.7</v>
      </c>
      <c r="AV39" s="3">
        <v>79.3</v>
      </c>
      <c r="AW39" s="140">
        <v>79.3</v>
      </c>
      <c r="AX39" s="137">
        <v>2</v>
      </c>
      <c r="AZ39" s="138">
        <v>-1</v>
      </c>
      <c r="BB39" s="137">
        <v>-1</v>
      </c>
      <c r="BC39" s="47">
        <v>0</v>
      </c>
      <c r="BD39" s="137">
        <v>-1</v>
      </c>
      <c r="BE39" s="47">
        <v>0</v>
      </c>
      <c r="BF39" s="137">
        <v>-1</v>
      </c>
      <c r="BG39" s="47">
        <v>0</v>
      </c>
      <c r="BH39" s="137">
        <v>-1</v>
      </c>
      <c r="BJ39" s="1" t="s">
        <v>657</v>
      </c>
      <c r="BN39" s="1" t="s">
        <v>153</v>
      </c>
      <c r="BP39" s="1" t="s">
        <v>832</v>
      </c>
      <c r="BQ39" s="1" t="s">
        <v>860</v>
      </c>
      <c r="BR39" s="7">
        <v>4</v>
      </c>
      <c r="BS39" s="53">
        <v>13.2</v>
      </c>
      <c r="BT39" s="7">
        <v>2</v>
      </c>
      <c r="BU39" s="7">
        <v>1</v>
      </c>
      <c r="BV39" s="126">
        <v>2</v>
      </c>
    </row>
    <row r="40" spans="1:74" x14ac:dyDescent="0.25">
      <c r="C40" s="137"/>
      <c r="H40" s="134"/>
      <c r="I40" s="134"/>
      <c r="J40" s="134"/>
      <c r="K40" s="134"/>
      <c r="L40" s="134"/>
      <c r="M40" s="140"/>
      <c r="N40" s="134"/>
      <c r="O40" s="140"/>
      <c r="P40" s="137"/>
      <c r="R40" s="134"/>
      <c r="S40" s="134"/>
      <c r="T40" s="134"/>
      <c r="U40" s="134"/>
      <c r="V40" s="134"/>
      <c r="W40" s="140"/>
      <c r="X40" s="134"/>
      <c r="Y40" s="140"/>
      <c r="AA40" s="123"/>
      <c r="AB40" s="137"/>
      <c r="AD40" s="134"/>
      <c r="AE40" s="134"/>
      <c r="AF40" s="134"/>
      <c r="AG40" s="134"/>
      <c r="AH40" s="134"/>
      <c r="AI40" s="140"/>
      <c r="AJ40" s="134"/>
      <c r="AK40" s="140"/>
      <c r="AM40" s="134"/>
      <c r="AN40" s="134"/>
      <c r="AO40" s="134"/>
      <c r="AP40" s="134"/>
      <c r="AQ40" s="134"/>
      <c r="AR40" s="140"/>
      <c r="AS40" s="134"/>
      <c r="AT40" s="140"/>
      <c r="AW40" s="140"/>
      <c r="AX40" s="137"/>
      <c r="AZ40" s="138"/>
      <c r="BB40" s="137"/>
      <c r="BD40" s="137"/>
      <c r="BF40" s="137"/>
      <c r="BH40" s="137"/>
      <c r="BV40" s="126"/>
    </row>
    <row r="41" spans="1:74" x14ac:dyDescent="0.25">
      <c r="A41" s="5" t="s">
        <v>781</v>
      </c>
      <c r="B41" s="5" t="s">
        <v>873</v>
      </c>
      <c r="C41" s="137">
        <v>1</v>
      </c>
      <c r="D41" s="18" t="s">
        <v>529</v>
      </c>
      <c r="E41" s="21" t="s">
        <v>530</v>
      </c>
      <c r="F41" s="21" t="s">
        <v>137</v>
      </c>
      <c r="H41" s="134">
        <v>9.4</v>
      </c>
      <c r="I41" s="134">
        <v>9.4</v>
      </c>
      <c r="J41" s="134">
        <v>9.4</v>
      </c>
      <c r="K41" s="134">
        <v>9.3000000000000007</v>
      </c>
      <c r="L41" s="134">
        <v>1.3</v>
      </c>
      <c r="M41" s="140">
        <v>18.8</v>
      </c>
      <c r="N41" s="134">
        <v>0</v>
      </c>
      <c r="O41" s="140">
        <v>20.100000000000001</v>
      </c>
      <c r="P41" s="137">
        <v>1</v>
      </c>
      <c r="R41" s="134">
        <v>9.5</v>
      </c>
      <c r="S41" s="134">
        <v>9.4</v>
      </c>
      <c r="T41" s="134">
        <v>9.4</v>
      </c>
      <c r="U41" s="134">
        <v>9.4</v>
      </c>
      <c r="V41" s="134">
        <v>1.2</v>
      </c>
      <c r="W41" s="140">
        <v>18.8</v>
      </c>
      <c r="X41" s="134">
        <v>0.2</v>
      </c>
      <c r="Y41" s="140">
        <v>19.8</v>
      </c>
      <c r="AA41" s="15">
        <v>39.9</v>
      </c>
      <c r="AB41" s="137">
        <v>1</v>
      </c>
      <c r="AD41" s="134">
        <v>9.6</v>
      </c>
      <c r="AE41" s="134">
        <v>9.5</v>
      </c>
      <c r="AF41" s="134">
        <v>9.4</v>
      </c>
      <c r="AG41" s="134">
        <v>9.4</v>
      </c>
      <c r="AH41" s="134">
        <v>1.3</v>
      </c>
      <c r="AI41" s="140">
        <v>18.899999999999999</v>
      </c>
      <c r="AJ41" s="134">
        <v>0</v>
      </c>
      <c r="AK41" s="140">
        <v>20.2</v>
      </c>
      <c r="AM41" s="134">
        <v>9.5</v>
      </c>
      <c r="AN41" s="134">
        <v>9.4</v>
      </c>
      <c r="AO41" s="134">
        <v>9.5</v>
      </c>
      <c r="AP41" s="134">
        <v>9.3000000000000007</v>
      </c>
      <c r="AQ41" s="134">
        <v>1.2</v>
      </c>
      <c r="AR41" s="140">
        <v>18.899999999999999</v>
      </c>
      <c r="AS41" s="134">
        <v>-1</v>
      </c>
      <c r="AT41" s="140">
        <v>20.100000000000001</v>
      </c>
      <c r="AV41" s="3">
        <v>80.2</v>
      </c>
      <c r="AW41" s="140">
        <v>80.2</v>
      </c>
      <c r="AX41" s="137">
        <v>1</v>
      </c>
      <c r="AZ41" s="138">
        <v>-1</v>
      </c>
      <c r="BB41" s="137">
        <v>-1</v>
      </c>
      <c r="BC41" s="47">
        <v>0</v>
      </c>
      <c r="BD41" s="137">
        <v>-1</v>
      </c>
      <c r="BE41" s="47">
        <v>0</v>
      </c>
      <c r="BF41" s="137">
        <v>-1</v>
      </c>
      <c r="BG41" s="47">
        <v>0</v>
      </c>
      <c r="BH41" s="137">
        <v>-1</v>
      </c>
      <c r="BJ41" s="1" t="s">
        <v>657</v>
      </c>
      <c r="BN41" s="1" t="s">
        <v>137</v>
      </c>
      <c r="BP41" s="1" t="s">
        <v>833</v>
      </c>
      <c r="BQ41" s="1" t="s">
        <v>861</v>
      </c>
      <c r="BR41" s="7">
        <v>4</v>
      </c>
      <c r="BS41" s="53">
        <v>11</v>
      </c>
      <c r="BT41" s="7">
        <v>2</v>
      </c>
      <c r="BU41" s="7">
        <v>1</v>
      </c>
      <c r="BV41" s="126">
        <v>1</v>
      </c>
    </row>
    <row r="42" spans="1:74" x14ac:dyDescent="0.25">
      <c r="C42" s="137"/>
      <c r="H42" s="134"/>
      <c r="I42" s="134"/>
      <c r="J42" s="134"/>
      <c r="K42" s="134"/>
      <c r="L42" s="134"/>
      <c r="M42" s="140"/>
      <c r="N42" s="134"/>
      <c r="O42" s="140"/>
      <c r="P42" s="137"/>
      <c r="R42" s="134"/>
      <c r="S42" s="134"/>
      <c r="T42" s="134"/>
      <c r="U42" s="134"/>
      <c r="V42" s="134"/>
      <c r="W42" s="140"/>
      <c r="X42" s="134"/>
      <c r="Y42" s="140"/>
      <c r="AA42" s="123"/>
      <c r="AB42" s="137"/>
      <c r="AD42" s="134"/>
      <c r="AE42" s="134"/>
      <c r="AF42" s="134"/>
      <c r="AG42" s="134"/>
      <c r="AH42" s="134"/>
      <c r="AI42" s="140"/>
      <c r="AJ42" s="134"/>
      <c r="AK42" s="140"/>
      <c r="AM42" s="134"/>
      <c r="AN42" s="134"/>
      <c r="AO42" s="134"/>
      <c r="AP42" s="134"/>
      <c r="AQ42" s="134"/>
      <c r="AR42" s="140"/>
      <c r="AS42" s="134"/>
      <c r="AT42" s="140"/>
      <c r="AW42" s="140"/>
      <c r="AX42" s="137"/>
      <c r="AZ42" s="138"/>
      <c r="BB42" s="137"/>
      <c r="BD42" s="137"/>
      <c r="BF42" s="137"/>
      <c r="BH42" s="137"/>
      <c r="BV42" s="126"/>
    </row>
    <row r="43" spans="1:74" x14ac:dyDescent="0.25">
      <c r="A43" s="5" t="s">
        <v>782</v>
      </c>
      <c r="B43" s="5" t="s">
        <v>873</v>
      </c>
      <c r="C43" s="137">
        <v>1</v>
      </c>
      <c r="D43" s="18" t="s">
        <v>805</v>
      </c>
      <c r="E43" s="21" t="s">
        <v>806</v>
      </c>
      <c r="F43" s="21" t="s">
        <v>275</v>
      </c>
      <c r="H43" s="134">
        <v>9.3000000000000007</v>
      </c>
      <c r="I43" s="134">
        <v>9.3000000000000007</v>
      </c>
      <c r="J43" s="134">
        <v>9.3000000000000007</v>
      </c>
      <c r="K43" s="134">
        <v>9.1</v>
      </c>
      <c r="L43" s="134">
        <v>1.6</v>
      </c>
      <c r="M43" s="140">
        <v>18.600000000000001</v>
      </c>
      <c r="N43" s="134">
        <v>-1</v>
      </c>
      <c r="O43" s="140">
        <v>20.2</v>
      </c>
      <c r="P43" s="137">
        <v>2</v>
      </c>
      <c r="R43" s="134">
        <v>9.4</v>
      </c>
      <c r="S43" s="134">
        <v>9.3000000000000007</v>
      </c>
      <c r="T43" s="134">
        <v>9.3000000000000007</v>
      </c>
      <c r="U43" s="134">
        <v>9.4</v>
      </c>
      <c r="V43" s="134">
        <v>1.7</v>
      </c>
      <c r="W43" s="140">
        <v>18.7</v>
      </c>
      <c r="X43" s="134">
        <v>0.2</v>
      </c>
      <c r="Y43" s="140">
        <v>20.2</v>
      </c>
      <c r="AA43" s="15">
        <v>40.4</v>
      </c>
      <c r="AB43" s="137">
        <v>2</v>
      </c>
      <c r="AD43" s="134">
        <v>9.3000000000000007</v>
      </c>
      <c r="AE43" s="134">
        <v>9.4</v>
      </c>
      <c r="AF43" s="134">
        <v>9.1999999999999993</v>
      </c>
      <c r="AG43" s="134">
        <v>9</v>
      </c>
      <c r="AH43" s="134">
        <v>2.9</v>
      </c>
      <c r="AI43" s="140">
        <v>18.5</v>
      </c>
      <c r="AJ43" s="134">
        <v>0.2</v>
      </c>
      <c r="AK43" s="140">
        <v>21.2</v>
      </c>
      <c r="AM43" s="134">
        <v>9.1999999999999993</v>
      </c>
      <c r="AN43" s="134">
        <v>9.3000000000000007</v>
      </c>
      <c r="AO43" s="134">
        <v>9.1999999999999993</v>
      </c>
      <c r="AP43" s="134">
        <v>9.1999999999999993</v>
      </c>
      <c r="AQ43" s="134">
        <v>3.3</v>
      </c>
      <c r="AR43" s="140">
        <v>18.399999999999999</v>
      </c>
      <c r="AS43" s="134">
        <v>0.2</v>
      </c>
      <c r="AT43" s="140">
        <v>21.5</v>
      </c>
      <c r="AV43" s="3">
        <v>83.1</v>
      </c>
      <c r="AW43" s="140">
        <v>83.1</v>
      </c>
      <c r="AX43" s="137">
        <v>1</v>
      </c>
      <c r="AZ43" s="138">
        <v>-1</v>
      </c>
      <c r="BB43" s="137">
        <v>-1</v>
      </c>
      <c r="BC43" s="47">
        <v>0</v>
      </c>
      <c r="BD43" s="137">
        <v>-1</v>
      </c>
      <c r="BE43" s="47">
        <v>0</v>
      </c>
      <c r="BF43" s="137">
        <v>-1</v>
      </c>
      <c r="BG43" s="47">
        <v>0</v>
      </c>
      <c r="BH43" s="137">
        <v>-1</v>
      </c>
      <c r="BJ43" s="1" t="s">
        <v>657</v>
      </c>
      <c r="BN43" s="1" t="s">
        <v>275</v>
      </c>
      <c r="BP43" s="1" t="s">
        <v>834</v>
      </c>
      <c r="BQ43" s="1" t="s">
        <v>862</v>
      </c>
      <c r="BR43" s="7">
        <v>4</v>
      </c>
      <c r="BS43" s="53">
        <v>11</v>
      </c>
      <c r="BT43" s="7">
        <v>2</v>
      </c>
      <c r="BU43" s="7">
        <v>1</v>
      </c>
      <c r="BV43" s="126">
        <v>1</v>
      </c>
    </row>
    <row r="44" spans="1:74" x14ac:dyDescent="0.25">
      <c r="A44" s="5" t="s">
        <v>782</v>
      </c>
      <c r="B44" s="5" t="s">
        <v>873</v>
      </c>
      <c r="C44" s="137">
        <v>2</v>
      </c>
      <c r="D44" s="18" t="s">
        <v>627</v>
      </c>
      <c r="E44" s="21" t="s">
        <v>628</v>
      </c>
      <c r="F44" s="21" t="s">
        <v>134</v>
      </c>
      <c r="H44" s="134">
        <v>9.5</v>
      </c>
      <c r="I44" s="134">
        <v>9.5</v>
      </c>
      <c r="J44" s="134">
        <v>9.6</v>
      </c>
      <c r="K44" s="134">
        <v>9.3000000000000007</v>
      </c>
      <c r="L44" s="134">
        <v>1.6</v>
      </c>
      <c r="M44" s="140">
        <v>19</v>
      </c>
      <c r="N44" s="134">
        <v>-1</v>
      </c>
      <c r="O44" s="140">
        <v>20.6</v>
      </c>
      <c r="P44" s="137">
        <v>1</v>
      </c>
      <c r="R44" s="134">
        <v>9.6</v>
      </c>
      <c r="S44" s="134">
        <v>9.6999999999999993</v>
      </c>
      <c r="T44" s="134">
        <v>9.6999999999999993</v>
      </c>
      <c r="U44" s="134">
        <v>9.6</v>
      </c>
      <c r="V44" s="134">
        <v>1.7</v>
      </c>
      <c r="W44" s="140">
        <v>19.3</v>
      </c>
      <c r="X44" s="134">
        <v>0.6</v>
      </c>
      <c r="Y44" s="140">
        <v>20.399999999999999</v>
      </c>
      <c r="AA44" s="15">
        <v>41</v>
      </c>
      <c r="AB44" s="137">
        <v>1</v>
      </c>
      <c r="AD44" s="134">
        <v>9.5</v>
      </c>
      <c r="AE44" s="134">
        <v>9.5</v>
      </c>
      <c r="AF44" s="134">
        <v>9.5</v>
      </c>
      <c r="AG44" s="134">
        <v>9.4</v>
      </c>
      <c r="AH44" s="134">
        <v>2.7</v>
      </c>
      <c r="AI44" s="140">
        <v>19</v>
      </c>
      <c r="AJ44" s="134">
        <v>0.6</v>
      </c>
      <c r="AK44" s="140">
        <v>21.1</v>
      </c>
      <c r="AM44" s="134">
        <v>9.5</v>
      </c>
      <c r="AN44" s="134">
        <v>9.6</v>
      </c>
      <c r="AO44" s="134">
        <v>9.6</v>
      </c>
      <c r="AP44" s="134">
        <v>9.4</v>
      </c>
      <c r="AQ44" s="134">
        <v>2.2000000000000002</v>
      </c>
      <c r="AR44" s="140">
        <v>19.100000000000001</v>
      </c>
      <c r="AS44" s="134">
        <v>0.6</v>
      </c>
      <c r="AT44" s="140">
        <v>20.7</v>
      </c>
      <c r="AV44" s="3">
        <v>82.8</v>
      </c>
      <c r="AW44" s="140">
        <v>82.8</v>
      </c>
      <c r="AX44" s="137">
        <v>2</v>
      </c>
      <c r="AZ44" s="138">
        <v>-1</v>
      </c>
      <c r="BB44" s="137">
        <v>-1</v>
      </c>
      <c r="BC44" s="47">
        <v>0</v>
      </c>
      <c r="BD44" s="137">
        <v>-1</v>
      </c>
      <c r="BE44" s="47">
        <v>0</v>
      </c>
      <c r="BF44" s="137">
        <v>-1</v>
      </c>
      <c r="BG44" s="47">
        <v>0</v>
      </c>
      <c r="BH44" s="137">
        <v>-1</v>
      </c>
      <c r="BJ44" s="1" t="s">
        <v>657</v>
      </c>
      <c r="BN44" s="1" t="s">
        <v>134</v>
      </c>
      <c r="BP44" s="1" t="s">
        <v>834</v>
      </c>
      <c r="BQ44" s="1" t="s">
        <v>862</v>
      </c>
      <c r="BR44" s="7">
        <v>4</v>
      </c>
      <c r="BS44" s="53">
        <v>11</v>
      </c>
      <c r="BT44" s="7">
        <v>1</v>
      </c>
      <c r="BU44" s="7">
        <v>1</v>
      </c>
      <c r="BV44" s="126">
        <v>2</v>
      </c>
    </row>
    <row r="45" spans="1:74" x14ac:dyDescent="0.25">
      <c r="C45" s="137"/>
      <c r="H45" s="134"/>
      <c r="I45" s="134"/>
      <c r="J45" s="134"/>
      <c r="K45" s="134"/>
      <c r="L45" s="134"/>
      <c r="M45" s="140"/>
      <c r="N45" s="134"/>
      <c r="O45" s="140"/>
      <c r="P45" s="137"/>
      <c r="R45" s="134"/>
      <c r="S45" s="134"/>
      <c r="T45" s="134"/>
      <c r="U45" s="134"/>
      <c r="V45" s="134"/>
      <c r="W45" s="140"/>
      <c r="X45" s="134"/>
      <c r="Y45" s="140"/>
      <c r="AA45" s="123"/>
      <c r="AB45" s="137"/>
      <c r="AD45" s="134"/>
      <c r="AE45" s="134"/>
      <c r="AF45" s="134"/>
      <c r="AG45" s="134"/>
      <c r="AH45" s="134"/>
      <c r="AI45" s="140"/>
      <c r="AJ45" s="134"/>
      <c r="AK45" s="140"/>
      <c r="AM45" s="134"/>
      <c r="AN45" s="134"/>
      <c r="AO45" s="134"/>
      <c r="AP45" s="134"/>
      <c r="AQ45" s="134"/>
      <c r="AR45" s="140"/>
      <c r="AS45" s="134"/>
      <c r="AT45" s="140"/>
      <c r="AW45" s="140"/>
      <c r="AX45" s="137"/>
      <c r="AZ45" s="138"/>
      <c r="BB45" s="137"/>
      <c r="BD45" s="137"/>
      <c r="BF45" s="137"/>
      <c r="BH45" s="137"/>
      <c r="BV45" s="126"/>
    </row>
    <row r="46" spans="1:74" x14ac:dyDescent="0.25">
      <c r="A46" s="5" t="s">
        <v>783</v>
      </c>
      <c r="B46" s="5" t="s">
        <v>873</v>
      </c>
      <c r="C46" s="137">
        <v>1</v>
      </c>
      <c r="D46" s="18" t="s">
        <v>637</v>
      </c>
      <c r="E46" s="21" t="s">
        <v>638</v>
      </c>
      <c r="F46" s="21" t="s">
        <v>137</v>
      </c>
      <c r="H46" s="134">
        <v>9.6999999999999993</v>
      </c>
      <c r="I46" s="134">
        <v>9.6</v>
      </c>
      <c r="J46" s="134">
        <v>9.6</v>
      </c>
      <c r="K46" s="134">
        <v>9.4</v>
      </c>
      <c r="L46" s="134">
        <v>1.6</v>
      </c>
      <c r="M46" s="140">
        <v>19.2</v>
      </c>
      <c r="N46" s="134">
        <v>-1</v>
      </c>
      <c r="O46" s="140">
        <v>20.8</v>
      </c>
      <c r="P46" s="137">
        <v>1</v>
      </c>
      <c r="R46" s="134">
        <v>9.4</v>
      </c>
      <c r="S46" s="134">
        <v>9.5</v>
      </c>
      <c r="T46" s="134">
        <v>9.4</v>
      </c>
      <c r="U46" s="134">
        <v>9.4</v>
      </c>
      <c r="V46" s="134">
        <v>1.7</v>
      </c>
      <c r="W46" s="140">
        <v>18.8</v>
      </c>
      <c r="X46" s="134">
        <v>-1</v>
      </c>
      <c r="Y46" s="140">
        <v>20.5</v>
      </c>
      <c r="AA46" s="15">
        <v>41.3</v>
      </c>
      <c r="AB46" s="137">
        <v>1</v>
      </c>
      <c r="AD46" s="134">
        <v>9.5</v>
      </c>
      <c r="AE46" s="134">
        <v>9.6</v>
      </c>
      <c r="AF46" s="134">
        <v>9.4</v>
      </c>
      <c r="AG46" s="134">
        <v>9.4</v>
      </c>
      <c r="AH46" s="134">
        <v>2.7</v>
      </c>
      <c r="AI46" s="140">
        <v>18.899999999999999</v>
      </c>
      <c r="AJ46" s="134">
        <v>-1</v>
      </c>
      <c r="AK46" s="140">
        <v>21.6</v>
      </c>
      <c r="AM46" s="134">
        <v>9.3000000000000007</v>
      </c>
      <c r="AN46" s="134">
        <v>9.1999999999999993</v>
      </c>
      <c r="AO46" s="134">
        <v>9.3000000000000007</v>
      </c>
      <c r="AP46" s="134">
        <v>9.3000000000000007</v>
      </c>
      <c r="AQ46" s="134">
        <v>2.1</v>
      </c>
      <c r="AR46" s="140">
        <v>18.600000000000001</v>
      </c>
      <c r="AS46" s="134">
        <v>-1</v>
      </c>
      <c r="AT46" s="140">
        <v>20.7</v>
      </c>
      <c r="AV46" s="3">
        <v>83.6</v>
      </c>
      <c r="AW46" s="140">
        <v>83.6</v>
      </c>
      <c r="AX46" s="137">
        <v>1</v>
      </c>
      <c r="AZ46" s="138">
        <v>-1</v>
      </c>
      <c r="BB46" s="137">
        <v>-1</v>
      </c>
      <c r="BC46" s="47">
        <v>0</v>
      </c>
      <c r="BD46" s="137">
        <v>-1</v>
      </c>
      <c r="BE46" s="47">
        <v>0</v>
      </c>
      <c r="BF46" s="137">
        <v>-1</v>
      </c>
      <c r="BG46" s="47">
        <v>0</v>
      </c>
      <c r="BH46" s="137">
        <v>-1</v>
      </c>
      <c r="BJ46" s="1" t="s">
        <v>657</v>
      </c>
      <c r="BN46" s="1" t="s">
        <v>137</v>
      </c>
      <c r="BP46" s="1" t="s">
        <v>835</v>
      </c>
      <c r="BQ46" s="1" t="s">
        <v>863</v>
      </c>
      <c r="BR46" s="7">
        <v>4</v>
      </c>
      <c r="BS46" s="53">
        <v>11</v>
      </c>
      <c r="BT46" s="7">
        <v>2</v>
      </c>
      <c r="BU46" s="7">
        <v>1</v>
      </c>
      <c r="BV46" s="126">
        <v>1</v>
      </c>
    </row>
    <row r="47" spans="1:74" x14ac:dyDescent="0.25">
      <c r="A47" s="5" t="s">
        <v>783</v>
      </c>
      <c r="B47" s="5" t="s">
        <v>873</v>
      </c>
      <c r="C47" s="137">
        <v>2</v>
      </c>
      <c r="D47" s="18" t="s">
        <v>633</v>
      </c>
      <c r="E47" s="21" t="s">
        <v>634</v>
      </c>
      <c r="F47" s="21" t="s">
        <v>134</v>
      </c>
      <c r="H47" s="134">
        <v>9.6</v>
      </c>
      <c r="I47" s="134">
        <v>9.5</v>
      </c>
      <c r="J47" s="134">
        <v>9.8000000000000007</v>
      </c>
      <c r="K47" s="134">
        <v>9.6</v>
      </c>
      <c r="L47" s="134">
        <v>1.6</v>
      </c>
      <c r="M47" s="140">
        <v>19.2</v>
      </c>
      <c r="N47" s="134">
        <v>-1</v>
      </c>
      <c r="O47" s="140">
        <v>20.8</v>
      </c>
      <c r="P47" s="137">
        <v>1</v>
      </c>
      <c r="R47" s="134">
        <v>9.3000000000000007</v>
      </c>
      <c r="S47" s="134">
        <v>9.4</v>
      </c>
      <c r="T47" s="134">
        <v>9.5</v>
      </c>
      <c r="U47" s="134">
        <v>9.4</v>
      </c>
      <c r="V47" s="134">
        <v>1.7</v>
      </c>
      <c r="W47" s="140">
        <v>18.8</v>
      </c>
      <c r="X47" s="134">
        <v>0.6</v>
      </c>
      <c r="Y47" s="140">
        <v>19.899999999999999</v>
      </c>
      <c r="AA47" s="15">
        <v>40.700000000000003</v>
      </c>
      <c r="AB47" s="137">
        <v>2</v>
      </c>
      <c r="AD47" s="134">
        <v>9.3000000000000007</v>
      </c>
      <c r="AE47" s="134">
        <v>9.3000000000000007</v>
      </c>
      <c r="AF47" s="134">
        <v>9.4</v>
      </c>
      <c r="AG47" s="134">
        <v>9.4</v>
      </c>
      <c r="AH47" s="134">
        <v>2.4</v>
      </c>
      <c r="AI47" s="140">
        <v>18.7</v>
      </c>
      <c r="AJ47" s="134">
        <v>-1</v>
      </c>
      <c r="AK47" s="140">
        <v>21.1</v>
      </c>
      <c r="AM47" s="134">
        <v>9.5</v>
      </c>
      <c r="AN47" s="134">
        <v>9.5</v>
      </c>
      <c r="AO47" s="134">
        <v>9.6</v>
      </c>
      <c r="AP47" s="134">
        <v>9.4</v>
      </c>
      <c r="AQ47" s="134">
        <v>1.9</v>
      </c>
      <c r="AR47" s="140">
        <v>19</v>
      </c>
      <c r="AS47" s="134">
        <v>-1</v>
      </c>
      <c r="AT47" s="140">
        <v>20.9</v>
      </c>
      <c r="AV47" s="3">
        <v>82.7</v>
      </c>
      <c r="AW47" s="140">
        <v>82.7</v>
      </c>
      <c r="AX47" s="137">
        <v>2</v>
      </c>
      <c r="AZ47" s="138">
        <v>-1</v>
      </c>
      <c r="BB47" s="137">
        <v>-1</v>
      </c>
      <c r="BC47" s="47">
        <v>0</v>
      </c>
      <c r="BD47" s="137">
        <v>-1</v>
      </c>
      <c r="BE47" s="47">
        <v>0</v>
      </c>
      <c r="BF47" s="137">
        <v>-1</v>
      </c>
      <c r="BG47" s="47">
        <v>0</v>
      </c>
      <c r="BH47" s="137">
        <v>-1</v>
      </c>
      <c r="BJ47" s="1" t="s">
        <v>657</v>
      </c>
      <c r="BN47" s="1" t="s">
        <v>134</v>
      </c>
      <c r="BP47" s="1" t="s">
        <v>835</v>
      </c>
      <c r="BQ47" s="1" t="s">
        <v>863</v>
      </c>
      <c r="BR47" s="7">
        <v>4</v>
      </c>
      <c r="BS47" s="53">
        <v>11</v>
      </c>
      <c r="BT47" s="7">
        <v>1</v>
      </c>
      <c r="BU47" s="7">
        <v>1</v>
      </c>
      <c r="BV47" s="126">
        <v>2</v>
      </c>
    </row>
    <row r="48" spans="1:74" x14ac:dyDescent="0.25">
      <c r="C48" s="137"/>
      <c r="H48" s="134"/>
      <c r="I48" s="134"/>
      <c r="J48" s="134"/>
      <c r="K48" s="134"/>
      <c r="L48" s="134"/>
      <c r="M48" s="140"/>
      <c r="N48" s="134"/>
      <c r="O48" s="140"/>
      <c r="P48" s="137"/>
      <c r="R48" s="134"/>
      <c r="S48" s="134"/>
      <c r="T48" s="134"/>
      <c r="U48" s="134"/>
      <c r="V48" s="134"/>
      <c r="W48" s="140"/>
      <c r="X48" s="134"/>
      <c r="Y48" s="140"/>
      <c r="AA48" s="123"/>
      <c r="AB48" s="137"/>
      <c r="AD48" s="134"/>
      <c r="AE48" s="134"/>
      <c r="AF48" s="134"/>
      <c r="AG48" s="134"/>
      <c r="AH48" s="134"/>
      <c r="AI48" s="140"/>
      <c r="AJ48" s="134"/>
      <c r="AK48" s="140"/>
      <c r="AM48" s="134"/>
      <c r="AN48" s="134"/>
      <c r="AO48" s="134"/>
      <c r="AP48" s="134"/>
      <c r="AQ48" s="134"/>
      <c r="AR48" s="140"/>
      <c r="AS48" s="134"/>
      <c r="AT48" s="140"/>
      <c r="AW48" s="140"/>
      <c r="AX48" s="137"/>
      <c r="AZ48" s="138"/>
      <c r="BB48" s="137"/>
      <c r="BD48" s="137"/>
      <c r="BF48" s="137"/>
      <c r="BH48" s="137"/>
      <c r="BV48" s="126"/>
    </row>
    <row r="49" spans="1:74" x14ac:dyDescent="0.25">
      <c r="A49" s="5" t="s">
        <v>784</v>
      </c>
      <c r="B49" s="5" t="s">
        <v>873</v>
      </c>
      <c r="C49" s="137">
        <v>1</v>
      </c>
      <c r="D49" s="18" t="s">
        <v>807</v>
      </c>
      <c r="E49" s="21" t="s">
        <v>808</v>
      </c>
      <c r="F49" s="21" t="s">
        <v>275</v>
      </c>
      <c r="H49" s="134">
        <v>9.4</v>
      </c>
      <c r="I49" s="134">
        <v>9.4</v>
      </c>
      <c r="J49" s="134">
        <v>9.6</v>
      </c>
      <c r="K49" s="134">
        <v>9.3000000000000007</v>
      </c>
      <c r="L49" s="134">
        <v>1.3</v>
      </c>
      <c r="M49" s="140">
        <v>18.8</v>
      </c>
      <c r="N49" s="134">
        <v>-1</v>
      </c>
      <c r="O49" s="140">
        <v>20.100000000000001</v>
      </c>
      <c r="P49" s="137">
        <v>3</v>
      </c>
      <c r="R49" s="134">
        <v>9.4</v>
      </c>
      <c r="S49" s="134">
        <v>9.4</v>
      </c>
      <c r="T49" s="134">
        <v>9.4</v>
      </c>
      <c r="U49" s="134">
        <v>9.3000000000000007</v>
      </c>
      <c r="V49" s="134">
        <v>1.2</v>
      </c>
      <c r="W49" s="140">
        <v>18.8</v>
      </c>
      <c r="X49" s="134">
        <v>-1</v>
      </c>
      <c r="Y49" s="140">
        <v>20</v>
      </c>
      <c r="AA49" s="15">
        <v>40.1</v>
      </c>
      <c r="AB49" s="137">
        <v>3</v>
      </c>
      <c r="AD49" s="134">
        <v>9.4</v>
      </c>
      <c r="AE49" s="134">
        <v>9.4</v>
      </c>
      <c r="AF49" s="134">
        <v>9.5</v>
      </c>
      <c r="AG49" s="134">
        <v>9.4</v>
      </c>
      <c r="AH49" s="134">
        <v>1.9</v>
      </c>
      <c r="AI49" s="140">
        <v>18.8</v>
      </c>
      <c r="AJ49" s="134">
        <v>-1</v>
      </c>
      <c r="AK49" s="140">
        <v>20.7</v>
      </c>
      <c r="AM49" s="134">
        <v>9.4</v>
      </c>
      <c r="AN49" s="134">
        <v>9.5</v>
      </c>
      <c r="AO49" s="134">
        <v>9.4</v>
      </c>
      <c r="AP49" s="134">
        <v>9.6</v>
      </c>
      <c r="AQ49" s="134">
        <v>1.4</v>
      </c>
      <c r="AR49" s="140">
        <v>18.899999999999999</v>
      </c>
      <c r="AS49" s="134">
        <v>-1</v>
      </c>
      <c r="AT49" s="140">
        <v>20.3</v>
      </c>
      <c r="AV49" s="3">
        <v>81.099999999999994</v>
      </c>
      <c r="AW49" s="140">
        <v>81.099999999999994</v>
      </c>
      <c r="AX49" s="137">
        <v>1</v>
      </c>
      <c r="AZ49" s="138">
        <v>-1</v>
      </c>
      <c r="BB49" s="137">
        <v>-1</v>
      </c>
      <c r="BC49" s="47">
        <v>0</v>
      </c>
      <c r="BD49" s="137">
        <v>-1</v>
      </c>
      <c r="BE49" s="47">
        <v>0</v>
      </c>
      <c r="BF49" s="137">
        <v>-1</v>
      </c>
      <c r="BG49" s="47">
        <v>0</v>
      </c>
      <c r="BH49" s="137">
        <v>-1</v>
      </c>
      <c r="BJ49" s="1" t="s">
        <v>657</v>
      </c>
      <c r="BN49" s="1" t="s">
        <v>275</v>
      </c>
      <c r="BP49" s="1" t="s">
        <v>836</v>
      </c>
      <c r="BQ49" s="1" t="s">
        <v>864</v>
      </c>
      <c r="BR49" s="7">
        <v>4</v>
      </c>
      <c r="BS49" s="53">
        <v>11</v>
      </c>
      <c r="BT49" s="7">
        <v>1</v>
      </c>
      <c r="BU49" s="7">
        <v>1</v>
      </c>
      <c r="BV49" s="126">
        <v>1</v>
      </c>
    </row>
    <row r="50" spans="1:74" x14ac:dyDescent="0.25">
      <c r="A50" s="5" t="s">
        <v>784</v>
      </c>
      <c r="B50" s="5" t="s">
        <v>873</v>
      </c>
      <c r="C50" s="137">
        <v>2</v>
      </c>
      <c r="D50" s="18" t="s">
        <v>480</v>
      </c>
      <c r="E50" s="21" t="s">
        <v>481</v>
      </c>
      <c r="F50" s="21" t="s">
        <v>131</v>
      </c>
      <c r="H50" s="134">
        <v>9.6</v>
      </c>
      <c r="I50" s="134">
        <v>9.6</v>
      </c>
      <c r="J50" s="134">
        <v>9.6999999999999993</v>
      </c>
      <c r="K50" s="134">
        <v>9.6</v>
      </c>
      <c r="L50" s="134">
        <v>1.3</v>
      </c>
      <c r="M50" s="140">
        <v>19.2</v>
      </c>
      <c r="N50" s="134">
        <v>-1</v>
      </c>
      <c r="O50" s="140">
        <v>20.5</v>
      </c>
      <c r="P50" s="137">
        <v>1</v>
      </c>
      <c r="R50" s="134">
        <v>9.5</v>
      </c>
      <c r="S50" s="134">
        <v>9.5</v>
      </c>
      <c r="T50" s="134">
        <v>9.6</v>
      </c>
      <c r="U50" s="134">
        <v>9.5</v>
      </c>
      <c r="V50" s="134">
        <v>1.2</v>
      </c>
      <c r="W50" s="140">
        <v>19</v>
      </c>
      <c r="X50" s="134">
        <v>-1</v>
      </c>
      <c r="Y50" s="140">
        <v>20.2</v>
      </c>
      <c r="AA50" s="15">
        <v>40.700000000000003</v>
      </c>
      <c r="AB50" s="137">
        <v>2</v>
      </c>
      <c r="AD50" s="134">
        <v>9.4</v>
      </c>
      <c r="AE50" s="134">
        <v>9.5</v>
      </c>
      <c r="AF50" s="134">
        <v>9.4</v>
      </c>
      <c r="AG50" s="134">
        <v>9.3000000000000007</v>
      </c>
      <c r="AH50" s="134">
        <v>1.4</v>
      </c>
      <c r="AI50" s="140">
        <v>18.8</v>
      </c>
      <c r="AJ50" s="134">
        <v>0.6</v>
      </c>
      <c r="AK50" s="140">
        <v>19.600000000000001</v>
      </c>
      <c r="AM50" s="134">
        <v>9.4</v>
      </c>
      <c r="AN50" s="134">
        <v>9.4</v>
      </c>
      <c r="AO50" s="134">
        <v>9.5</v>
      </c>
      <c r="AP50" s="134">
        <v>9.4</v>
      </c>
      <c r="AQ50" s="134">
        <v>1.6</v>
      </c>
      <c r="AR50" s="140">
        <v>18.8</v>
      </c>
      <c r="AS50" s="134">
        <v>-1</v>
      </c>
      <c r="AT50" s="140">
        <v>20.399999999999999</v>
      </c>
      <c r="AV50" s="3">
        <v>80.7</v>
      </c>
      <c r="AW50" s="140">
        <v>80.7</v>
      </c>
      <c r="AX50" s="137">
        <v>2</v>
      </c>
      <c r="AZ50" s="138">
        <v>-1</v>
      </c>
      <c r="BB50" s="137">
        <v>-1</v>
      </c>
      <c r="BC50" s="47">
        <v>0</v>
      </c>
      <c r="BD50" s="137">
        <v>-1</v>
      </c>
      <c r="BE50" s="47">
        <v>0</v>
      </c>
      <c r="BF50" s="137">
        <v>-1</v>
      </c>
      <c r="BG50" s="47">
        <v>0</v>
      </c>
      <c r="BH50" s="137">
        <v>-1</v>
      </c>
      <c r="BJ50" s="1" t="s">
        <v>657</v>
      </c>
      <c r="BN50" s="1" t="s">
        <v>131</v>
      </c>
      <c r="BP50" s="1" t="s">
        <v>836</v>
      </c>
      <c r="BQ50" s="1" t="s">
        <v>864</v>
      </c>
      <c r="BR50" s="7">
        <v>4</v>
      </c>
      <c r="BS50" s="53">
        <v>11</v>
      </c>
      <c r="BT50" s="7">
        <v>2</v>
      </c>
      <c r="BU50" s="7">
        <v>1</v>
      </c>
      <c r="BV50" s="126">
        <v>2</v>
      </c>
    </row>
    <row r="51" spans="1:74" x14ac:dyDescent="0.25">
      <c r="A51" s="5" t="s">
        <v>784</v>
      </c>
      <c r="B51" s="5" t="s">
        <v>874</v>
      </c>
      <c r="C51" s="137">
        <v>3</v>
      </c>
      <c r="D51" s="18" t="s">
        <v>557</v>
      </c>
      <c r="E51" s="21" t="s">
        <v>558</v>
      </c>
      <c r="F51" s="21" t="s">
        <v>134</v>
      </c>
      <c r="H51" s="134">
        <v>9.5</v>
      </c>
      <c r="I51" s="134">
        <v>9.5</v>
      </c>
      <c r="J51" s="134">
        <v>9.6</v>
      </c>
      <c r="K51" s="134">
        <v>9.5</v>
      </c>
      <c r="L51" s="134">
        <v>1.3</v>
      </c>
      <c r="M51" s="140">
        <v>19</v>
      </c>
      <c r="N51" s="134">
        <v>-1</v>
      </c>
      <c r="O51" s="140">
        <v>20.3</v>
      </c>
      <c r="P51" s="137">
        <v>2</v>
      </c>
      <c r="R51" s="134">
        <v>9.4</v>
      </c>
      <c r="S51" s="134">
        <v>9.5</v>
      </c>
      <c r="T51" s="134">
        <v>9.5</v>
      </c>
      <c r="U51" s="134">
        <v>9.5</v>
      </c>
      <c r="V51" s="134">
        <v>1.6</v>
      </c>
      <c r="W51" s="140">
        <v>19</v>
      </c>
      <c r="X51" s="134">
        <v>-1</v>
      </c>
      <c r="Y51" s="140">
        <v>20.6</v>
      </c>
      <c r="AA51" s="15">
        <v>40.9</v>
      </c>
      <c r="AB51" s="137">
        <v>1</v>
      </c>
      <c r="AD51" s="134">
        <v>9.5</v>
      </c>
      <c r="AE51" s="134">
        <v>9.6</v>
      </c>
      <c r="AF51" s="134">
        <v>9.6</v>
      </c>
      <c r="AG51" s="134">
        <v>9.6</v>
      </c>
      <c r="AH51" s="134">
        <v>1.4</v>
      </c>
      <c r="AI51" s="140">
        <v>19.2</v>
      </c>
      <c r="AJ51" s="134">
        <v>0.6</v>
      </c>
      <c r="AK51" s="140">
        <v>20</v>
      </c>
      <c r="AM51" s="134">
        <v>9.1999999999999993</v>
      </c>
      <c r="AN51" s="134">
        <v>9.3000000000000007</v>
      </c>
      <c r="AO51" s="134">
        <v>9.4</v>
      </c>
      <c r="AP51" s="134">
        <v>9.4</v>
      </c>
      <c r="AQ51" s="134">
        <v>1.4</v>
      </c>
      <c r="AR51" s="140">
        <v>18.7</v>
      </c>
      <c r="AS51" s="134">
        <v>0.6</v>
      </c>
      <c r="AT51" s="140">
        <v>19.5</v>
      </c>
      <c r="AV51" s="3">
        <v>80.400000000000006</v>
      </c>
      <c r="AW51" s="140">
        <v>80.400000000000006</v>
      </c>
      <c r="AX51" s="137">
        <v>3</v>
      </c>
      <c r="AZ51" s="138">
        <v>-1</v>
      </c>
      <c r="BB51" s="137">
        <v>-1</v>
      </c>
      <c r="BC51" s="47">
        <v>0</v>
      </c>
      <c r="BD51" s="137">
        <v>-1</v>
      </c>
      <c r="BE51" s="47">
        <v>0</v>
      </c>
      <c r="BF51" s="137">
        <v>-1</v>
      </c>
      <c r="BG51" s="47">
        <v>0</v>
      </c>
      <c r="BH51" s="137">
        <v>-1</v>
      </c>
      <c r="BJ51" s="1" t="s">
        <v>657</v>
      </c>
      <c r="BN51" s="1" t="s">
        <v>134</v>
      </c>
      <c r="BP51" s="1" t="s">
        <v>836</v>
      </c>
      <c r="BQ51" s="1" t="s">
        <v>864</v>
      </c>
      <c r="BR51" s="7">
        <v>4</v>
      </c>
      <c r="BS51" s="53">
        <v>11</v>
      </c>
      <c r="BT51" s="7">
        <v>3</v>
      </c>
      <c r="BU51" s="7">
        <v>1</v>
      </c>
      <c r="BV51" s="126">
        <v>3</v>
      </c>
    </row>
    <row r="52" spans="1:74" x14ac:dyDescent="0.25">
      <c r="C52" s="137"/>
      <c r="H52" s="134"/>
      <c r="I52" s="134"/>
      <c r="J52" s="134"/>
      <c r="K52" s="134"/>
      <c r="L52" s="134"/>
      <c r="M52" s="140"/>
      <c r="N52" s="134"/>
      <c r="O52" s="140"/>
      <c r="P52" s="137"/>
      <c r="R52" s="134"/>
      <c r="S52" s="134"/>
      <c r="T52" s="134"/>
      <c r="U52" s="134"/>
      <c r="V52" s="134"/>
      <c r="W52" s="140"/>
      <c r="X52" s="134"/>
      <c r="Y52" s="140"/>
      <c r="AA52" s="123"/>
      <c r="AB52" s="137"/>
      <c r="AD52" s="134"/>
      <c r="AE52" s="134"/>
      <c r="AF52" s="134"/>
      <c r="AG52" s="134"/>
      <c r="AH52" s="134"/>
      <c r="AI52" s="140"/>
      <c r="AJ52" s="134"/>
      <c r="AK52" s="140"/>
      <c r="AM52" s="134"/>
      <c r="AN52" s="134"/>
      <c r="AO52" s="134"/>
      <c r="AP52" s="134"/>
      <c r="AQ52" s="134"/>
      <c r="AR52" s="140"/>
      <c r="AS52" s="134"/>
      <c r="AT52" s="140"/>
      <c r="AW52" s="140"/>
      <c r="AX52" s="137"/>
      <c r="AZ52" s="138"/>
      <c r="BB52" s="137"/>
      <c r="BD52" s="137"/>
      <c r="BF52" s="137"/>
      <c r="BH52" s="137"/>
      <c r="BV52" s="126"/>
    </row>
    <row r="53" spans="1:74" x14ac:dyDescent="0.25">
      <c r="A53" s="5" t="s">
        <v>785</v>
      </c>
      <c r="B53" s="5" t="s">
        <v>873</v>
      </c>
      <c r="C53" s="137">
        <v>1</v>
      </c>
      <c r="D53" s="18" t="s">
        <v>647</v>
      </c>
      <c r="E53" s="21" t="s">
        <v>648</v>
      </c>
      <c r="F53" s="21" t="s">
        <v>134</v>
      </c>
      <c r="H53" s="134">
        <v>9.6</v>
      </c>
      <c r="I53" s="134">
        <v>9.6</v>
      </c>
      <c r="J53" s="134">
        <v>9.6</v>
      </c>
      <c r="K53" s="134">
        <v>9.8000000000000007</v>
      </c>
      <c r="L53" s="134">
        <v>1.6</v>
      </c>
      <c r="M53" s="140">
        <v>19.2</v>
      </c>
      <c r="N53" s="134">
        <v>-1</v>
      </c>
      <c r="O53" s="140">
        <v>20.8</v>
      </c>
      <c r="P53" s="137">
        <v>1</v>
      </c>
      <c r="R53" s="134">
        <v>9.4</v>
      </c>
      <c r="S53" s="134">
        <v>9.5</v>
      </c>
      <c r="T53" s="134">
        <v>9.6</v>
      </c>
      <c r="U53" s="134">
        <v>9.4</v>
      </c>
      <c r="V53" s="134">
        <v>1.7</v>
      </c>
      <c r="W53" s="140">
        <v>18.899999999999999</v>
      </c>
      <c r="X53" s="134">
        <v>-1</v>
      </c>
      <c r="Y53" s="140">
        <v>20.6</v>
      </c>
      <c r="AA53" s="15">
        <v>41.4</v>
      </c>
      <c r="AB53" s="137">
        <v>1</v>
      </c>
      <c r="AD53" s="134">
        <v>9.4</v>
      </c>
      <c r="AE53" s="134">
        <v>9.3000000000000007</v>
      </c>
      <c r="AF53" s="134">
        <v>9.3000000000000007</v>
      </c>
      <c r="AG53" s="134">
        <v>9.1999999999999993</v>
      </c>
      <c r="AH53" s="134">
        <v>2.6</v>
      </c>
      <c r="AI53" s="140">
        <v>18.600000000000001</v>
      </c>
      <c r="AJ53" s="134">
        <v>0.2</v>
      </c>
      <c r="AK53" s="140">
        <v>21</v>
      </c>
      <c r="AM53" s="134">
        <v>9.4</v>
      </c>
      <c r="AN53" s="134">
        <v>9.1999999999999993</v>
      </c>
      <c r="AO53" s="134">
        <v>9.4</v>
      </c>
      <c r="AP53" s="134">
        <v>9.1</v>
      </c>
      <c r="AQ53" s="134">
        <v>1.8</v>
      </c>
      <c r="AR53" s="140">
        <v>18.600000000000001</v>
      </c>
      <c r="AS53" s="134">
        <v>-1</v>
      </c>
      <c r="AT53" s="140">
        <v>20.399999999999999</v>
      </c>
      <c r="AV53" s="3">
        <v>82.8</v>
      </c>
      <c r="AW53" s="140">
        <v>82.8</v>
      </c>
      <c r="AX53" s="137">
        <v>1</v>
      </c>
      <c r="AZ53" s="138">
        <v>-1</v>
      </c>
      <c r="BB53" s="137">
        <v>-1</v>
      </c>
      <c r="BC53" s="47">
        <v>0</v>
      </c>
      <c r="BD53" s="137">
        <v>-1</v>
      </c>
      <c r="BE53" s="47">
        <v>0</v>
      </c>
      <c r="BF53" s="137">
        <v>-1</v>
      </c>
      <c r="BG53" s="47">
        <v>0</v>
      </c>
      <c r="BH53" s="137">
        <v>-1</v>
      </c>
      <c r="BJ53" s="1" t="s">
        <v>657</v>
      </c>
      <c r="BN53" s="1" t="s">
        <v>134</v>
      </c>
      <c r="BP53" s="1" t="s">
        <v>837</v>
      </c>
      <c r="BQ53" s="1" t="s">
        <v>865</v>
      </c>
      <c r="BR53" s="7">
        <v>4</v>
      </c>
      <c r="BS53" s="53">
        <v>11</v>
      </c>
      <c r="BT53" s="7">
        <v>1</v>
      </c>
      <c r="BU53" s="7">
        <v>1</v>
      </c>
      <c r="BV53" s="126">
        <v>1</v>
      </c>
    </row>
    <row r="54" spans="1:74" x14ac:dyDescent="0.25">
      <c r="C54" s="137"/>
      <c r="H54" s="134"/>
      <c r="I54" s="134"/>
      <c r="J54" s="134"/>
      <c r="K54" s="134"/>
      <c r="L54" s="134"/>
      <c r="M54" s="140"/>
      <c r="N54" s="134"/>
      <c r="O54" s="140"/>
      <c r="P54" s="137"/>
      <c r="R54" s="134"/>
      <c r="S54" s="134"/>
      <c r="T54" s="134"/>
      <c r="U54" s="134"/>
      <c r="V54" s="134"/>
      <c r="W54" s="140"/>
      <c r="X54" s="134"/>
      <c r="Y54" s="140"/>
      <c r="AA54" s="123"/>
      <c r="AB54" s="137"/>
      <c r="AD54" s="134"/>
      <c r="AE54" s="134"/>
      <c r="AF54" s="134"/>
      <c r="AG54" s="134"/>
      <c r="AH54" s="134"/>
      <c r="AI54" s="140"/>
      <c r="AJ54" s="134"/>
      <c r="AK54" s="140"/>
      <c r="AM54" s="134"/>
      <c r="AN54" s="134"/>
      <c r="AO54" s="134"/>
      <c r="AP54" s="134"/>
      <c r="AQ54" s="134"/>
      <c r="AR54" s="140"/>
      <c r="AS54" s="134"/>
      <c r="AT54" s="140"/>
      <c r="AW54" s="140"/>
      <c r="AX54" s="137"/>
      <c r="AZ54" s="138"/>
      <c r="BB54" s="137"/>
      <c r="BD54" s="137"/>
      <c r="BF54" s="137"/>
      <c r="BH54" s="137"/>
      <c r="BV54" s="126"/>
    </row>
    <row r="55" spans="1:74" x14ac:dyDescent="0.25">
      <c r="A55" s="5" t="s">
        <v>786</v>
      </c>
      <c r="B55" s="5" t="s">
        <v>873</v>
      </c>
      <c r="C55" s="137">
        <v>1</v>
      </c>
      <c r="D55" s="18" t="s">
        <v>809</v>
      </c>
      <c r="E55" s="21" t="s">
        <v>881</v>
      </c>
      <c r="F55" s="21" t="s">
        <v>137</v>
      </c>
      <c r="H55" s="134">
        <v>9.5</v>
      </c>
      <c r="I55" s="134">
        <v>9.6</v>
      </c>
      <c r="J55" s="134">
        <v>9.6</v>
      </c>
      <c r="K55" s="134">
        <v>9.4</v>
      </c>
      <c r="L55" s="134">
        <v>1.6</v>
      </c>
      <c r="M55" s="140">
        <v>19.100000000000001</v>
      </c>
      <c r="N55" s="134">
        <v>0.2</v>
      </c>
      <c r="O55" s="140">
        <v>20.5</v>
      </c>
      <c r="P55" s="137">
        <v>2</v>
      </c>
      <c r="R55" s="134">
        <v>9.3000000000000007</v>
      </c>
      <c r="S55" s="134">
        <v>9.4</v>
      </c>
      <c r="T55" s="134">
        <v>9.1999999999999993</v>
      </c>
      <c r="U55" s="134">
        <v>9.3000000000000007</v>
      </c>
      <c r="V55" s="134">
        <v>1.7</v>
      </c>
      <c r="W55" s="140">
        <v>18.600000000000001</v>
      </c>
      <c r="X55" s="134">
        <v>-1</v>
      </c>
      <c r="Y55" s="140">
        <v>20.3</v>
      </c>
      <c r="AA55" s="15">
        <v>40.799999999999997</v>
      </c>
      <c r="AB55" s="137">
        <v>2</v>
      </c>
      <c r="AD55" s="134">
        <v>9.6999999999999993</v>
      </c>
      <c r="AE55" s="134">
        <v>9.6</v>
      </c>
      <c r="AF55" s="134">
        <v>9.6999999999999993</v>
      </c>
      <c r="AG55" s="134">
        <v>9.5</v>
      </c>
      <c r="AH55" s="134">
        <v>1.8</v>
      </c>
      <c r="AI55" s="140">
        <v>19.3</v>
      </c>
      <c r="AJ55" s="134">
        <v>-1</v>
      </c>
      <c r="AK55" s="140">
        <v>21.1</v>
      </c>
      <c r="AM55" s="134">
        <v>9.4</v>
      </c>
      <c r="AN55" s="134">
        <v>9.4</v>
      </c>
      <c r="AO55" s="134">
        <v>9.5</v>
      </c>
      <c r="AP55" s="134">
        <v>9.4</v>
      </c>
      <c r="AQ55" s="134">
        <v>1.6</v>
      </c>
      <c r="AR55" s="140">
        <v>18.8</v>
      </c>
      <c r="AS55" s="134">
        <v>-1</v>
      </c>
      <c r="AT55" s="140">
        <v>20.399999999999999</v>
      </c>
      <c r="AV55" s="3">
        <v>82.3</v>
      </c>
      <c r="AW55" s="140">
        <v>82.3</v>
      </c>
      <c r="AX55" s="137">
        <v>1</v>
      </c>
      <c r="AZ55" s="138">
        <v>-1</v>
      </c>
      <c r="BB55" s="137">
        <v>-1</v>
      </c>
      <c r="BC55" s="47">
        <v>0</v>
      </c>
      <c r="BD55" s="137">
        <v>-1</v>
      </c>
      <c r="BE55" s="47">
        <v>0</v>
      </c>
      <c r="BF55" s="137">
        <v>-1</v>
      </c>
      <c r="BG55" s="47">
        <v>0</v>
      </c>
      <c r="BH55" s="137">
        <v>-1</v>
      </c>
      <c r="BJ55" s="1" t="s">
        <v>657</v>
      </c>
      <c r="BN55" s="1" t="s">
        <v>137</v>
      </c>
      <c r="BP55" s="1" t="s">
        <v>838</v>
      </c>
      <c r="BQ55" s="1" t="s">
        <v>866</v>
      </c>
      <c r="BR55" s="7">
        <v>4</v>
      </c>
      <c r="BS55" s="53">
        <v>11</v>
      </c>
      <c r="BT55" s="7">
        <v>2</v>
      </c>
      <c r="BU55" s="7">
        <v>1</v>
      </c>
      <c r="BV55" s="126">
        <v>1</v>
      </c>
    </row>
    <row r="56" spans="1:74" x14ac:dyDescent="0.25">
      <c r="A56" s="5" t="s">
        <v>786</v>
      </c>
      <c r="B56" s="5" t="s">
        <v>873</v>
      </c>
      <c r="C56" s="137">
        <v>2</v>
      </c>
      <c r="D56" s="18" t="s">
        <v>583</v>
      </c>
      <c r="E56" s="21" t="s">
        <v>584</v>
      </c>
      <c r="F56" s="21" t="s">
        <v>137</v>
      </c>
      <c r="H56" s="134">
        <v>9.6999999999999993</v>
      </c>
      <c r="I56" s="134">
        <v>9.6999999999999993</v>
      </c>
      <c r="J56" s="134">
        <v>9.6</v>
      </c>
      <c r="K56" s="134">
        <v>9.6</v>
      </c>
      <c r="L56" s="134">
        <v>1.6</v>
      </c>
      <c r="M56" s="140">
        <v>19.3</v>
      </c>
      <c r="N56" s="134">
        <v>-1</v>
      </c>
      <c r="O56" s="140">
        <v>20.9</v>
      </c>
      <c r="P56" s="137">
        <v>1</v>
      </c>
      <c r="R56" s="134">
        <v>9.4</v>
      </c>
      <c r="S56" s="134">
        <v>9.4</v>
      </c>
      <c r="T56" s="134">
        <v>9.3000000000000007</v>
      </c>
      <c r="U56" s="134">
        <v>9.3000000000000007</v>
      </c>
      <c r="V56" s="134">
        <v>1.7</v>
      </c>
      <c r="W56" s="140">
        <v>18.7</v>
      </c>
      <c r="X56" s="134">
        <v>0.2</v>
      </c>
      <c r="Y56" s="140">
        <v>20.2</v>
      </c>
      <c r="AA56" s="15">
        <v>41.1</v>
      </c>
      <c r="AB56" s="137">
        <v>1</v>
      </c>
      <c r="AD56" s="134">
        <v>9.5</v>
      </c>
      <c r="AE56" s="134">
        <v>9.5</v>
      </c>
      <c r="AF56" s="134">
        <v>9.4</v>
      </c>
      <c r="AG56" s="134">
        <v>9.5</v>
      </c>
      <c r="AH56" s="134">
        <v>1.8</v>
      </c>
      <c r="AI56" s="140">
        <v>19</v>
      </c>
      <c r="AJ56" s="134">
        <v>0.6</v>
      </c>
      <c r="AK56" s="140">
        <v>20.2</v>
      </c>
      <c r="AM56" s="134">
        <v>9.5</v>
      </c>
      <c r="AN56" s="134">
        <v>9.5</v>
      </c>
      <c r="AO56" s="134">
        <v>9.5</v>
      </c>
      <c r="AP56" s="134">
        <v>9.5</v>
      </c>
      <c r="AQ56" s="134">
        <v>1.6</v>
      </c>
      <c r="AR56" s="140">
        <v>19</v>
      </c>
      <c r="AS56" s="134">
        <v>-1</v>
      </c>
      <c r="AT56" s="140">
        <v>20.6</v>
      </c>
      <c r="AV56" s="3">
        <v>81.900000000000006</v>
      </c>
      <c r="AW56" s="140">
        <v>81.900000000000006</v>
      </c>
      <c r="AX56" s="137">
        <v>2</v>
      </c>
      <c r="AZ56" s="138">
        <v>-1</v>
      </c>
      <c r="BB56" s="137">
        <v>-1</v>
      </c>
      <c r="BC56" s="47">
        <v>0</v>
      </c>
      <c r="BD56" s="137">
        <v>-1</v>
      </c>
      <c r="BE56" s="47">
        <v>0</v>
      </c>
      <c r="BF56" s="137">
        <v>-1</v>
      </c>
      <c r="BG56" s="47">
        <v>0</v>
      </c>
      <c r="BH56" s="137">
        <v>-1</v>
      </c>
      <c r="BJ56" s="1" t="s">
        <v>657</v>
      </c>
      <c r="BN56" s="1" t="s">
        <v>137</v>
      </c>
      <c r="BP56" s="1" t="s">
        <v>838</v>
      </c>
      <c r="BQ56" s="1" t="s">
        <v>866</v>
      </c>
      <c r="BR56" s="7">
        <v>4</v>
      </c>
      <c r="BS56" s="53">
        <v>11</v>
      </c>
      <c r="BT56" s="7">
        <v>3</v>
      </c>
      <c r="BU56" s="7">
        <v>1</v>
      </c>
      <c r="BV56" s="126">
        <v>2</v>
      </c>
    </row>
    <row r="57" spans="1:74" x14ac:dyDescent="0.25">
      <c r="A57" s="5" t="s">
        <v>786</v>
      </c>
      <c r="B57" s="5" t="s">
        <v>874</v>
      </c>
      <c r="C57" s="137">
        <v>3</v>
      </c>
      <c r="D57" s="18" t="s">
        <v>575</v>
      </c>
      <c r="E57" s="21" t="s">
        <v>576</v>
      </c>
      <c r="F57" s="21" t="s">
        <v>137</v>
      </c>
      <c r="H57" s="134">
        <v>9.3000000000000007</v>
      </c>
      <c r="I57" s="134">
        <v>9.3000000000000007</v>
      </c>
      <c r="J57" s="134">
        <v>9.3000000000000007</v>
      </c>
      <c r="K57" s="134">
        <v>9.3000000000000007</v>
      </c>
      <c r="L57" s="134">
        <v>0.7</v>
      </c>
      <c r="M57" s="140">
        <v>18.600000000000001</v>
      </c>
      <c r="N57" s="134">
        <v>-1</v>
      </c>
      <c r="O57" s="140">
        <v>19.3</v>
      </c>
      <c r="P57" s="137">
        <v>3</v>
      </c>
      <c r="R57" s="134">
        <v>9.4</v>
      </c>
      <c r="S57" s="134">
        <v>9.4</v>
      </c>
      <c r="T57" s="134">
        <v>9.4</v>
      </c>
      <c r="U57" s="134">
        <v>9.4</v>
      </c>
      <c r="V57" s="134">
        <v>1.7</v>
      </c>
      <c r="W57" s="140">
        <v>18.8</v>
      </c>
      <c r="X57" s="134">
        <v>-1</v>
      </c>
      <c r="Y57" s="140">
        <v>20.5</v>
      </c>
      <c r="AA57" s="15">
        <v>39.799999999999997</v>
      </c>
      <c r="AB57" s="137">
        <v>3</v>
      </c>
      <c r="AD57" s="134">
        <v>9.5</v>
      </c>
      <c r="AE57" s="134">
        <v>9.5</v>
      </c>
      <c r="AF57" s="134">
        <v>9.5</v>
      </c>
      <c r="AG57" s="134">
        <v>9.5</v>
      </c>
      <c r="AH57" s="134">
        <v>1.7</v>
      </c>
      <c r="AI57" s="140">
        <v>19</v>
      </c>
      <c r="AJ57" s="134">
        <v>-1</v>
      </c>
      <c r="AK57" s="140">
        <v>20.7</v>
      </c>
      <c r="AM57" s="134">
        <v>9.4</v>
      </c>
      <c r="AN57" s="134">
        <v>9.5</v>
      </c>
      <c r="AO57" s="134">
        <v>9.5</v>
      </c>
      <c r="AP57" s="134">
        <v>9.4</v>
      </c>
      <c r="AQ57" s="134">
        <v>1.6</v>
      </c>
      <c r="AR57" s="140">
        <v>18.899999999999999</v>
      </c>
      <c r="AS57" s="134">
        <v>-1</v>
      </c>
      <c r="AT57" s="140">
        <v>20.5</v>
      </c>
      <c r="AV57" s="3">
        <v>81</v>
      </c>
      <c r="AW57" s="140">
        <v>81</v>
      </c>
      <c r="AX57" s="137">
        <v>3</v>
      </c>
      <c r="AZ57" s="138">
        <v>-1</v>
      </c>
      <c r="BB57" s="137">
        <v>-1</v>
      </c>
      <c r="BC57" s="47">
        <v>0</v>
      </c>
      <c r="BD57" s="137">
        <v>-1</v>
      </c>
      <c r="BE57" s="47">
        <v>0</v>
      </c>
      <c r="BF57" s="137">
        <v>-1</v>
      </c>
      <c r="BG57" s="47">
        <v>0</v>
      </c>
      <c r="BH57" s="137">
        <v>-1</v>
      </c>
      <c r="BJ57" s="1" t="s">
        <v>657</v>
      </c>
      <c r="BN57" s="1" t="s">
        <v>137</v>
      </c>
      <c r="BP57" s="1" t="s">
        <v>838</v>
      </c>
      <c r="BQ57" s="1" t="s">
        <v>866</v>
      </c>
      <c r="BR57" s="7">
        <v>4</v>
      </c>
      <c r="BS57" s="53">
        <v>11</v>
      </c>
      <c r="BT57" s="7">
        <v>4</v>
      </c>
      <c r="BU57" s="7">
        <v>1</v>
      </c>
      <c r="BV57" s="126">
        <v>3</v>
      </c>
    </row>
    <row r="58" spans="1:74" x14ac:dyDescent="0.25">
      <c r="A58" s="5" t="s">
        <v>786</v>
      </c>
      <c r="C58" s="137">
        <v>-1E-4</v>
      </c>
      <c r="D58" s="18" t="s">
        <v>810</v>
      </c>
      <c r="E58" s="21" t="s">
        <v>811</v>
      </c>
      <c r="F58" s="21" t="s">
        <v>275</v>
      </c>
      <c r="H58" s="134">
        <v>-1E-4</v>
      </c>
      <c r="I58" s="134">
        <v>-1E-4</v>
      </c>
      <c r="J58" s="134">
        <v>-1E-4</v>
      </c>
      <c r="K58" s="134">
        <v>-1E-4</v>
      </c>
      <c r="L58" s="134">
        <v>-1E-4</v>
      </c>
      <c r="M58" s="140">
        <v>-1E-4</v>
      </c>
      <c r="N58" s="134">
        <v>-1E-4</v>
      </c>
      <c r="O58" s="140">
        <v>-1E-4</v>
      </c>
      <c r="P58" s="137">
        <v>-1E-4</v>
      </c>
      <c r="R58" s="134">
        <v>-1E-4</v>
      </c>
      <c r="S58" s="134">
        <v>-1E-4</v>
      </c>
      <c r="T58" s="134">
        <v>-1E-4</v>
      </c>
      <c r="U58" s="134">
        <v>-1E-4</v>
      </c>
      <c r="V58" s="134">
        <v>-1E-4</v>
      </c>
      <c r="W58" s="140">
        <v>-1E-4</v>
      </c>
      <c r="X58" s="134">
        <v>-1E-4</v>
      </c>
      <c r="Y58" s="140">
        <v>-1E-4</v>
      </c>
      <c r="AA58" s="15">
        <v>-1E-4</v>
      </c>
      <c r="AB58" s="137">
        <v>-1E-4</v>
      </c>
      <c r="AD58" s="134">
        <v>-1E-4</v>
      </c>
      <c r="AE58" s="134">
        <v>-1E-4</v>
      </c>
      <c r="AF58" s="134">
        <v>-1E-4</v>
      </c>
      <c r="AG58" s="134">
        <v>-1E-4</v>
      </c>
      <c r="AH58" s="134">
        <v>-1E-4</v>
      </c>
      <c r="AI58" s="140">
        <v>-1E-4</v>
      </c>
      <c r="AJ58" s="134">
        <v>-1E-4</v>
      </c>
      <c r="AK58" s="140">
        <v>-1E-4</v>
      </c>
      <c r="AM58" s="134">
        <v>-1E-4</v>
      </c>
      <c r="AN58" s="134">
        <v>-1E-4</v>
      </c>
      <c r="AO58" s="134">
        <v>-1E-4</v>
      </c>
      <c r="AP58" s="134">
        <v>-1E-4</v>
      </c>
      <c r="AQ58" s="134">
        <v>-1E-4</v>
      </c>
      <c r="AR58" s="140">
        <v>-1E-4</v>
      </c>
      <c r="AS58" s="134">
        <v>-1E-4</v>
      </c>
      <c r="AT58" s="140">
        <v>-1E-4</v>
      </c>
      <c r="AV58" s="3">
        <v>-1E-4</v>
      </c>
      <c r="AW58" s="140">
        <v>-1E-4</v>
      </c>
      <c r="AX58" s="137">
        <v>-1E-4</v>
      </c>
      <c r="AZ58" s="138">
        <v>-1</v>
      </c>
      <c r="BB58" s="137">
        <v>-1</v>
      </c>
      <c r="BC58" s="47">
        <v>0</v>
      </c>
      <c r="BD58" s="137">
        <v>-1</v>
      </c>
      <c r="BE58" s="47">
        <v>0</v>
      </c>
      <c r="BF58" s="137">
        <v>-1</v>
      </c>
      <c r="BG58" s="47">
        <v>0</v>
      </c>
      <c r="BH58" s="137">
        <v>-1</v>
      </c>
      <c r="BL58" s="1" t="s">
        <v>658</v>
      </c>
      <c r="BN58" s="1" t="s">
        <v>275</v>
      </c>
      <c r="BP58" s="1" t="s">
        <v>838</v>
      </c>
      <c r="BQ58" s="1" t="s">
        <v>866</v>
      </c>
      <c r="BR58" s="7">
        <v>4</v>
      </c>
      <c r="BS58" s="53">
        <v>11</v>
      </c>
      <c r="BT58" s="7">
        <v>1</v>
      </c>
      <c r="BU58" s="7">
        <v>0</v>
      </c>
      <c r="BV58" s="126">
        <v>-1</v>
      </c>
    </row>
    <row r="59" spans="1:74" x14ac:dyDescent="0.25">
      <c r="C59" s="137"/>
      <c r="H59" s="134"/>
      <c r="I59" s="134"/>
      <c r="J59" s="134"/>
      <c r="K59" s="134"/>
      <c r="L59" s="134"/>
      <c r="M59" s="140"/>
      <c r="N59" s="134"/>
      <c r="O59" s="140"/>
      <c r="P59" s="137"/>
      <c r="R59" s="134"/>
      <c r="S59" s="134"/>
      <c r="T59" s="134"/>
      <c r="U59" s="134"/>
      <c r="V59" s="134"/>
      <c r="W59" s="140"/>
      <c r="X59" s="134"/>
      <c r="Y59" s="140"/>
      <c r="AA59" s="123"/>
      <c r="AB59" s="137"/>
      <c r="AD59" s="134"/>
      <c r="AE59" s="134"/>
      <c r="AF59" s="134"/>
      <c r="AG59" s="134"/>
      <c r="AH59" s="134"/>
      <c r="AI59" s="140"/>
      <c r="AJ59" s="134"/>
      <c r="AK59" s="140"/>
      <c r="AM59" s="134"/>
      <c r="AN59" s="134"/>
      <c r="AO59" s="134"/>
      <c r="AP59" s="134"/>
      <c r="AQ59" s="134"/>
      <c r="AR59" s="140"/>
      <c r="AS59" s="134"/>
      <c r="AT59" s="140"/>
      <c r="AW59" s="140"/>
      <c r="AX59" s="137"/>
      <c r="AZ59" s="138"/>
      <c r="BB59" s="137"/>
      <c r="BD59" s="137"/>
      <c r="BF59" s="137"/>
      <c r="BH59" s="137"/>
      <c r="BV59" s="126"/>
    </row>
    <row r="60" spans="1:74" x14ac:dyDescent="0.25">
      <c r="A60" s="5" t="s">
        <v>787</v>
      </c>
      <c r="B60" s="5" t="s">
        <v>873</v>
      </c>
      <c r="C60" s="137">
        <v>1</v>
      </c>
      <c r="D60" s="18" t="s">
        <v>531</v>
      </c>
      <c r="E60" s="21" t="s">
        <v>532</v>
      </c>
      <c r="F60" s="21" t="s">
        <v>131</v>
      </c>
      <c r="H60" s="134">
        <v>9.3000000000000007</v>
      </c>
      <c r="I60" s="134">
        <v>9.4</v>
      </c>
      <c r="J60" s="134">
        <v>9.3000000000000007</v>
      </c>
      <c r="K60" s="134">
        <v>9.1999999999999993</v>
      </c>
      <c r="L60" s="134">
        <v>1.6</v>
      </c>
      <c r="M60" s="140">
        <v>18.600000000000001</v>
      </c>
      <c r="N60" s="134">
        <v>0.2</v>
      </c>
      <c r="O60" s="140">
        <v>20</v>
      </c>
      <c r="P60" s="137">
        <v>1</v>
      </c>
      <c r="R60" s="134">
        <v>9.4</v>
      </c>
      <c r="S60" s="134">
        <v>9.4</v>
      </c>
      <c r="T60" s="134">
        <v>9.3000000000000007</v>
      </c>
      <c r="U60" s="134">
        <v>9.1999999999999993</v>
      </c>
      <c r="V60" s="134">
        <v>2.7</v>
      </c>
      <c r="W60" s="140">
        <v>18.7</v>
      </c>
      <c r="X60" s="134">
        <v>-1</v>
      </c>
      <c r="Y60" s="140">
        <v>21.4</v>
      </c>
      <c r="AA60" s="15">
        <v>41.4</v>
      </c>
      <c r="AB60" s="137">
        <v>1</v>
      </c>
      <c r="AD60" s="134">
        <v>9.4</v>
      </c>
      <c r="AE60" s="134">
        <v>9.5</v>
      </c>
      <c r="AF60" s="134">
        <v>9.5</v>
      </c>
      <c r="AG60" s="134">
        <v>9.1999999999999993</v>
      </c>
      <c r="AH60" s="134">
        <v>2.2000000000000002</v>
      </c>
      <c r="AI60" s="140">
        <v>18.899999999999999</v>
      </c>
      <c r="AJ60" s="134">
        <v>-1</v>
      </c>
      <c r="AK60" s="140">
        <v>21.1</v>
      </c>
      <c r="AM60" s="134">
        <v>9.5</v>
      </c>
      <c r="AN60" s="134">
        <v>9.5</v>
      </c>
      <c r="AO60" s="134">
        <v>9.4</v>
      </c>
      <c r="AP60" s="134">
        <v>9.4</v>
      </c>
      <c r="AQ60" s="134">
        <v>2.4</v>
      </c>
      <c r="AR60" s="140">
        <v>18.899999999999999</v>
      </c>
      <c r="AS60" s="134">
        <v>-1</v>
      </c>
      <c r="AT60" s="140">
        <v>21.3</v>
      </c>
      <c r="AV60" s="3">
        <v>83.8</v>
      </c>
      <c r="AW60" s="140">
        <v>83.8</v>
      </c>
      <c r="AX60" s="137">
        <v>1</v>
      </c>
      <c r="AZ60" s="138">
        <v>-1</v>
      </c>
      <c r="BB60" s="137">
        <v>-1</v>
      </c>
      <c r="BC60" s="47">
        <v>0</v>
      </c>
      <c r="BD60" s="137">
        <v>-1</v>
      </c>
      <c r="BE60" s="47">
        <v>0</v>
      </c>
      <c r="BF60" s="137">
        <v>-1</v>
      </c>
      <c r="BG60" s="47">
        <v>0</v>
      </c>
      <c r="BH60" s="137">
        <v>-1</v>
      </c>
      <c r="BJ60" s="1" t="s">
        <v>657</v>
      </c>
      <c r="BN60" s="1" t="s">
        <v>131</v>
      </c>
      <c r="BP60" s="1" t="s">
        <v>839</v>
      </c>
      <c r="BQ60" s="1" t="s">
        <v>867</v>
      </c>
      <c r="BR60" s="7">
        <v>4</v>
      </c>
      <c r="BS60" s="53">
        <v>11</v>
      </c>
      <c r="BT60" s="7">
        <v>1</v>
      </c>
      <c r="BU60" s="7">
        <v>1</v>
      </c>
      <c r="BV60" s="126">
        <v>1</v>
      </c>
    </row>
    <row r="61" spans="1:74" x14ac:dyDescent="0.25">
      <c r="C61" s="137"/>
      <c r="H61" s="134"/>
      <c r="I61" s="134"/>
      <c r="J61" s="134"/>
      <c r="K61" s="134"/>
      <c r="L61" s="134"/>
      <c r="M61" s="140"/>
      <c r="N61" s="134"/>
      <c r="O61" s="140"/>
      <c r="P61" s="137"/>
      <c r="R61" s="134"/>
      <c r="S61" s="134"/>
      <c r="T61" s="134"/>
      <c r="U61" s="134"/>
      <c r="V61" s="134"/>
      <c r="W61" s="140"/>
      <c r="X61" s="134"/>
      <c r="Y61" s="140"/>
      <c r="AA61" s="123"/>
      <c r="AB61" s="137"/>
      <c r="AD61" s="134"/>
      <c r="AE61" s="134"/>
      <c r="AF61" s="134"/>
      <c r="AG61" s="134"/>
      <c r="AH61" s="134"/>
      <c r="AI61" s="140"/>
      <c r="AJ61" s="134"/>
      <c r="AK61" s="140"/>
      <c r="AM61" s="134"/>
      <c r="AN61" s="134"/>
      <c r="AO61" s="134"/>
      <c r="AP61" s="134"/>
      <c r="AQ61" s="134"/>
      <c r="AR61" s="140"/>
      <c r="AS61" s="134"/>
      <c r="AT61" s="140"/>
      <c r="AW61" s="140"/>
      <c r="AX61" s="137"/>
      <c r="AZ61" s="138"/>
      <c r="BB61" s="137"/>
      <c r="BD61" s="137"/>
      <c r="BF61" s="137"/>
      <c r="BH61" s="137"/>
      <c r="BV61" s="126"/>
    </row>
    <row r="62" spans="1:74" x14ac:dyDescent="0.25">
      <c r="A62" s="5" t="s">
        <v>788</v>
      </c>
      <c r="B62" s="5" t="s">
        <v>873</v>
      </c>
      <c r="C62" s="137">
        <v>1</v>
      </c>
      <c r="D62" s="18" t="s">
        <v>812</v>
      </c>
      <c r="E62" s="21" t="s">
        <v>882</v>
      </c>
      <c r="F62" s="21" t="s">
        <v>137</v>
      </c>
      <c r="H62" s="134">
        <v>9.6</v>
      </c>
      <c r="I62" s="134">
        <v>9.6999999999999993</v>
      </c>
      <c r="J62" s="134">
        <v>9.5</v>
      </c>
      <c r="K62" s="134">
        <v>9.5</v>
      </c>
      <c r="L62" s="134">
        <v>3.1</v>
      </c>
      <c r="M62" s="140">
        <v>19.100000000000001</v>
      </c>
      <c r="N62" s="134">
        <v>0</v>
      </c>
      <c r="O62" s="140">
        <v>22.2</v>
      </c>
      <c r="P62" s="137">
        <v>1</v>
      </c>
      <c r="R62" s="134">
        <v>9.5</v>
      </c>
      <c r="S62" s="134">
        <v>9.6</v>
      </c>
      <c r="T62" s="134">
        <v>9.4</v>
      </c>
      <c r="U62" s="134">
        <v>9.3000000000000007</v>
      </c>
      <c r="V62" s="134">
        <v>3.2</v>
      </c>
      <c r="W62" s="140">
        <v>18.899999999999999</v>
      </c>
      <c r="X62" s="134">
        <v>0.2</v>
      </c>
      <c r="Y62" s="140">
        <v>21.9</v>
      </c>
      <c r="AA62" s="15">
        <v>44.1</v>
      </c>
      <c r="AB62" s="137">
        <v>1</v>
      </c>
      <c r="AD62" s="134">
        <v>9.4</v>
      </c>
      <c r="AE62" s="134">
        <v>9.4</v>
      </c>
      <c r="AF62" s="134">
        <v>9.4</v>
      </c>
      <c r="AG62" s="134">
        <v>9.3000000000000007</v>
      </c>
      <c r="AH62" s="134">
        <v>2.9</v>
      </c>
      <c r="AI62" s="140">
        <v>18.8</v>
      </c>
      <c r="AJ62" s="134">
        <v>0</v>
      </c>
      <c r="AK62" s="140">
        <v>21.7</v>
      </c>
      <c r="AM62" s="134">
        <v>9.1</v>
      </c>
      <c r="AN62" s="134">
        <v>9</v>
      </c>
      <c r="AO62" s="134">
        <v>8.9</v>
      </c>
      <c r="AP62" s="134">
        <v>8.8000000000000007</v>
      </c>
      <c r="AQ62" s="134">
        <v>3.5</v>
      </c>
      <c r="AR62" s="140">
        <v>17.899999999999999</v>
      </c>
      <c r="AS62" s="134">
        <v>0</v>
      </c>
      <c r="AT62" s="140">
        <v>21.4</v>
      </c>
      <c r="AV62" s="3">
        <v>87.2</v>
      </c>
      <c r="AW62" s="140">
        <v>87.2</v>
      </c>
      <c r="AX62" s="137">
        <v>1</v>
      </c>
      <c r="AZ62" s="138">
        <v>-1</v>
      </c>
      <c r="BB62" s="137">
        <v>-1</v>
      </c>
      <c r="BC62" s="47">
        <v>0</v>
      </c>
      <c r="BD62" s="137">
        <v>-1</v>
      </c>
      <c r="BE62" s="47">
        <v>0</v>
      </c>
      <c r="BF62" s="137">
        <v>-1</v>
      </c>
      <c r="BG62" s="47">
        <v>0</v>
      </c>
      <c r="BH62" s="137">
        <v>-1</v>
      </c>
      <c r="BJ62" s="1" t="s">
        <v>657</v>
      </c>
      <c r="BN62" s="1" t="s">
        <v>137</v>
      </c>
      <c r="BP62" s="1" t="s">
        <v>840</v>
      </c>
      <c r="BQ62" s="1" t="s">
        <v>868</v>
      </c>
      <c r="BR62" s="7">
        <v>4</v>
      </c>
      <c r="BS62" s="53">
        <v>11</v>
      </c>
      <c r="BT62" s="7">
        <v>1</v>
      </c>
      <c r="BU62" s="7">
        <v>1</v>
      </c>
      <c r="BV62" s="126">
        <v>1</v>
      </c>
    </row>
    <row r="63" spans="1:74" x14ac:dyDescent="0.25">
      <c r="C63" s="137"/>
      <c r="H63" s="134"/>
      <c r="I63" s="134"/>
      <c r="J63" s="134"/>
      <c r="K63" s="134"/>
      <c r="L63" s="134"/>
      <c r="M63" s="140"/>
      <c r="N63" s="134"/>
      <c r="O63" s="140"/>
      <c r="P63" s="137"/>
      <c r="R63" s="134"/>
      <c r="S63" s="134"/>
      <c r="T63" s="134"/>
      <c r="U63" s="134"/>
      <c r="V63" s="134"/>
      <c r="W63" s="140"/>
      <c r="X63" s="134"/>
      <c r="Y63" s="140"/>
      <c r="AA63" s="123"/>
      <c r="AB63" s="137"/>
      <c r="AD63" s="134"/>
      <c r="AE63" s="134"/>
      <c r="AF63" s="134"/>
      <c r="AG63" s="134"/>
      <c r="AH63" s="134"/>
      <c r="AI63" s="140"/>
      <c r="AJ63" s="134"/>
      <c r="AK63" s="140"/>
      <c r="AM63" s="134"/>
      <c r="AN63" s="134"/>
      <c r="AO63" s="134"/>
      <c r="AP63" s="134"/>
      <c r="AQ63" s="134"/>
      <c r="AR63" s="140"/>
      <c r="AS63" s="134"/>
      <c r="AT63" s="140"/>
      <c r="AW63" s="140"/>
      <c r="AX63" s="137"/>
      <c r="AZ63" s="138"/>
      <c r="BB63" s="137"/>
      <c r="BD63" s="137"/>
      <c r="BF63" s="137"/>
      <c r="BH63" s="137"/>
      <c r="BV63" s="126"/>
    </row>
    <row r="64" spans="1:74" x14ac:dyDescent="0.25">
      <c r="A64" s="5" t="s">
        <v>789</v>
      </c>
      <c r="B64" s="5" t="s">
        <v>873</v>
      </c>
      <c r="C64" s="137">
        <v>1</v>
      </c>
      <c r="D64" s="18" t="s">
        <v>641</v>
      </c>
      <c r="E64" s="21" t="s">
        <v>813</v>
      </c>
      <c r="F64" s="21" t="s">
        <v>275</v>
      </c>
      <c r="H64" s="134">
        <v>9.5</v>
      </c>
      <c r="I64" s="134">
        <v>9.5</v>
      </c>
      <c r="J64" s="134">
        <v>9.5</v>
      </c>
      <c r="K64" s="134">
        <v>9.4</v>
      </c>
      <c r="L64" s="134">
        <v>1.3</v>
      </c>
      <c r="M64" s="140">
        <v>19</v>
      </c>
      <c r="N64" s="134">
        <v>-1</v>
      </c>
      <c r="O64" s="140">
        <v>20.3</v>
      </c>
      <c r="P64" s="137">
        <v>1</v>
      </c>
      <c r="R64" s="134">
        <v>9.5</v>
      </c>
      <c r="S64" s="134">
        <v>9.5</v>
      </c>
      <c r="T64" s="134">
        <v>9.4</v>
      </c>
      <c r="U64" s="134">
        <v>9.4</v>
      </c>
      <c r="V64" s="134">
        <v>1.6</v>
      </c>
      <c r="W64" s="140">
        <v>18.899999999999999</v>
      </c>
      <c r="X64" s="134">
        <v>-1</v>
      </c>
      <c r="Y64" s="140">
        <v>20.5</v>
      </c>
      <c r="AA64" s="15">
        <v>40.799999999999997</v>
      </c>
      <c r="AB64" s="137">
        <v>2</v>
      </c>
      <c r="AD64" s="134">
        <v>9.4</v>
      </c>
      <c r="AE64" s="134">
        <v>9.5</v>
      </c>
      <c r="AF64" s="134">
        <v>9.5</v>
      </c>
      <c r="AG64" s="134">
        <v>9.3000000000000007</v>
      </c>
      <c r="AH64" s="134">
        <v>1.9</v>
      </c>
      <c r="AI64" s="140">
        <v>18.899999999999999</v>
      </c>
      <c r="AJ64" s="134">
        <v>-1</v>
      </c>
      <c r="AK64" s="140">
        <v>20.8</v>
      </c>
      <c r="AM64" s="134">
        <v>9.5</v>
      </c>
      <c r="AN64" s="134">
        <v>9.5</v>
      </c>
      <c r="AO64" s="134">
        <v>9.3000000000000007</v>
      </c>
      <c r="AP64" s="134">
        <v>9.3000000000000007</v>
      </c>
      <c r="AQ64" s="134">
        <v>1.3</v>
      </c>
      <c r="AR64" s="140">
        <v>18.8</v>
      </c>
      <c r="AS64" s="134">
        <v>-1</v>
      </c>
      <c r="AT64" s="140">
        <v>20.100000000000001</v>
      </c>
      <c r="AV64" s="3">
        <v>81.7</v>
      </c>
      <c r="AW64" s="140">
        <v>81.7</v>
      </c>
      <c r="AX64" s="137">
        <v>1</v>
      </c>
      <c r="AZ64" s="138">
        <v>-1</v>
      </c>
      <c r="BB64" s="137">
        <v>-1</v>
      </c>
      <c r="BC64" s="47">
        <v>0</v>
      </c>
      <c r="BD64" s="137">
        <v>-1</v>
      </c>
      <c r="BE64" s="47">
        <v>0</v>
      </c>
      <c r="BF64" s="137">
        <v>-1</v>
      </c>
      <c r="BG64" s="47">
        <v>0</v>
      </c>
      <c r="BH64" s="137">
        <v>-1</v>
      </c>
      <c r="BJ64" s="1" t="s">
        <v>657</v>
      </c>
      <c r="BN64" s="1" t="s">
        <v>275</v>
      </c>
      <c r="BP64" s="1" t="s">
        <v>841</v>
      </c>
      <c r="BQ64" s="1" t="s">
        <v>869</v>
      </c>
      <c r="BR64" s="7">
        <v>4</v>
      </c>
      <c r="BS64" s="53">
        <v>11</v>
      </c>
      <c r="BT64" s="7">
        <v>2</v>
      </c>
      <c r="BU64" s="7">
        <v>1</v>
      </c>
      <c r="BV64" s="126">
        <v>1</v>
      </c>
    </row>
    <row r="65" spans="1:75" x14ac:dyDescent="0.25">
      <c r="A65" s="5" t="s">
        <v>789</v>
      </c>
      <c r="B65" s="5" t="s">
        <v>873</v>
      </c>
      <c r="C65" s="137">
        <v>1</v>
      </c>
      <c r="D65" s="18" t="s">
        <v>814</v>
      </c>
      <c r="E65" s="21" t="s">
        <v>815</v>
      </c>
      <c r="F65" s="21" t="s">
        <v>131</v>
      </c>
      <c r="H65" s="134">
        <v>9.4</v>
      </c>
      <c r="I65" s="134">
        <v>9.6999999999999993</v>
      </c>
      <c r="J65" s="134">
        <v>9.5</v>
      </c>
      <c r="K65" s="134">
        <v>9.5</v>
      </c>
      <c r="L65" s="134">
        <v>1.3</v>
      </c>
      <c r="M65" s="140">
        <v>19</v>
      </c>
      <c r="N65" s="134">
        <v>-1</v>
      </c>
      <c r="O65" s="140">
        <v>20.3</v>
      </c>
      <c r="P65" s="137">
        <v>1</v>
      </c>
      <c r="R65" s="134">
        <v>9.5</v>
      </c>
      <c r="S65" s="134">
        <v>9.6999999999999993</v>
      </c>
      <c r="T65" s="134">
        <v>9.4</v>
      </c>
      <c r="U65" s="134">
        <v>9.6</v>
      </c>
      <c r="V65" s="134">
        <v>1.6</v>
      </c>
      <c r="W65" s="140">
        <v>19.100000000000001</v>
      </c>
      <c r="X65" s="134">
        <v>-1</v>
      </c>
      <c r="Y65" s="140">
        <v>20.7</v>
      </c>
      <c r="AA65" s="15">
        <v>41</v>
      </c>
      <c r="AB65" s="137">
        <v>1</v>
      </c>
      <c r="AD65" s="134">
        <v>9.6</v>
      </c>
      <c r="AE65" s="134">
        <v>9.8000000000000007</v>
      </c>
      <c r="AF65" s="134">
        <v>9.6</v>
      </c>
      <c r="AG65" s="134">
        <v>9.5</v>
      </c>
      <c r="AH65" s="134">
        <v>1.3</v>
      </c>
      <c r="AI65" s="140">
        <v>19.2</v>
      </c>
      <c r="AJ65" s="134">
        <v>-1</v>
      </c>
      <c r="AK65" s="140">
        <v>20.5</v>
      </c>
      <c r="AM65" s="134">
        <v>9.3000000000000007</v>
      </c>
      <c r="AN65" s="134">
        <v>9.4</v>
      </c>
      <c r="AO65" s="134">
        <v>9.4</v>
      </c>
      <c r="AP65" s="134">
        <v>9.4</v>
      </c>
      <c r="AQ65" s="134">
        <v>1.6</v>
      </c>
      <c r="AR65" s="140">
        <v>18.8</v>
      </c>
      <c r="AS65" s="134">
        <v>0.2</v>
      </c>
      <c r="AT65" s="140">
        <v>20.2</v>
      </c>
      <c r="AV65" s="3">
        <v>81.7</v>
      </c>
      <c r="AW65" s="140">
        <v>81.7</v>
      </c>
      <c r="AX65" s="137">
        <v>1</v>
      </c>
      <c r="AZ65" s="138">
        <v>-1</v>
      </c>
      <c r="BB65" s="137">
        <v>-1</v>
      </c>
      <c r="BC65" s="47">
        <v>0</v>
      </c>
      <c r="BD65" s="137">
        <v>-1</v>
      </c>
      <c r="BE65" s="47">
        <v>0</v>
      </c>
      <c r="BF65" s="137">
        <v>-1</v>
      </c>
      <c r="BG65" s="47">
        <v>0</v>
      </c>
      <c r="BH65" s="137">
        <v>-1</v>
      </c>
      <c r="BJ65" s="1" t="s">
        <v>657</v>
      </c>
      <c r="BN65" s="1" t="s">
        <v>131</v>
      </c>
      <c r="BP65" s="1" t="s">
        <v>841</v>
      </c>
      <c r="BQ65" s="1" t="s">
        <v>869</v>
      </c>
      <c r="BR65" s="7">
        <v>4</v>
      </c>
      <c r="BS65" s="53">
        <v>11</v>
      </c>
      <c r="BT65" s="7">
        <v>1</v>
      </c>
      <c r="BU65" s="7">
        <v>1</v>
      </c>
      <c r="BV65" s="126">
        <v>1</v>
      </c>
    </row>
    <row r="66" spans="1:75" x14ac:dyDescent="0.25">
      <c r="C66" s="137"/>
      <c r="H66" s="134"/>
      <c r="I66" s="134"/>
      <c r="J66" s="134"/>
      <c r="K66" s="134"/>
      <c r="L66" s="134"/>
      <c r="M66" s="140"/>
      <c r="N66" s="134"/>
      <c r="O66" s="140"/>
      <c r="P66" s="137"/>
      <c r="R66" s="134"/>
      <c r="S66" s="134"/>
      <c r="T66" s="134"/>
      <c r="U66" s="134"/>
      <c r="V66" s="134"/>
      <c r="W66" s="140"/>
      <c r="X66" s="134"/>
      <c r="Y66" s="140"/>
      <c r="AA66" s="123"/>
      <c r="AB66" s="137"/>
      <c r="AD66" s="134"/>
      <c r="AE66" s="134"/>
      <c r="AF66" s="134"/>
      <c r="AG66" s="134"/>
      <c r="AH66" s="134"/>
      <c r="AI66" s="140"/>
      <c r="AJ66" s="134"/>
      <c r="AK66" s="140"/>
      <c r="AM66" s="134"/>
      <c r="AN66" s="134"/>
      <c r="AO66" s="134"/>
      <c r="AP66" s="134"/>
      <c r="AQ66" s="134"/>
      <c r="AR66" s="140"/>
      <c r="AS66" s="134"/>
      <c r="AT66" s="140"/>
      <c r="AW66" s="140"/>
      <c r="AX66" s="137"/>
      <c r="AZ66" s="138"/>
      <c r="BB66" s="137"/>
      <c r="BD66" s="137"/>
      <c r="BF66" s="137"/>
      <c r="BH66" s="137"/>
      <c r="BV66" s="126"/>
    </row>
    <row r="67" spans="1:75" x14ac:dyDescent="0.25">
      <c r="A67" s="5" t="s">
        <v>790</v>
      </c>
      <c r="B67" s="5" t="s">
        <v>873</v>
      </c>
      <c r="C67" s="137">
        <v>1</v>
      </c>
      <c r="D67" s="18" t="s">
        <v>621</v>
      </c>
      <c r="E67" s="21" t="s">
        <v>622</v>
      </c>
      <c r="F67" s="21" t="s">
        <v>275</v>
      </c>
      <c r="H67" s="134">
        <v>9.5</v>
      </c>
      <c r="I67" s="134">
        <v>9.6</v>
      </c>
      <c r="J67" s="134">
        <v>9.4</v>
      </c>
      <c r="K67" s="134">
        <v>9.5</v>
      </c>
      <c r="L67" s="134">
        <v>1.3</v>
      </c>
      <c r="M67" s="140">
        <v>19</v>
      </c>
      <c r="N67" s="134">
        <v>-1</v>
      </c>
      <c r="O67" s="140">
        <v>20.3</v>
      </c>
      <c r="P67" s="137">
        <v>1</v>
      </c>
      <c r="R67" s="134">
        <v>9.5</v>
      </c>
      <c r="S67" s="134">
        <v>9.6999999999999993</v>
      </c>
      <c r="T67" s="134">
        <v>9.5</v>
      </c>
      <c r="U67" s="134">
        <v>9.5</v>
      </c>
      <c r="V67" s="134">
        <v>1.3</v>
      </c>
      <c r="W67" s="140">
        <v>19</v>
      </c>
      <c r="X67" s="134">
        <v>-1</v>
      </c>
      <c r="Y67" s="140">
        <v>20.3</v>
      </c>
      <c r="AA67" s="15">
        <v>40.6</v>
      </c>
      <c r="AB67" s="137">
        <v>1</v>
      </c>
      <c r="AD67" s="134">
        <v>9.5</v>
      </c>
      <c r="AE67" s="134">
        <v>9.6</v>
      </c>
      <c r="AF67" s="134">
        <v>9.4</v>
      </c>
      <c r="AG67" s="134">
        <v>9.3000000000000007</v>
      </c>
      <c r="AH67" s="134">
        <v>1.7</v>
      </c>
      <c r="AI67" s="140">
        <v>18.899999999999999</v>
      </c>
      <c r="AJ67" s="134">
        <v>0.2</v>
      </c>
      <c r="AK67" s="140">
        <v>20.399999999999999</v>
      </c>
      <c r="AM67" s="134">
        <v>9.3000000000000007</v>
      </c>
      <c r="AN67" s="134">
        <v>9.4</v>
      </c>
      <c r="AO67" s="134">
        <v>9.1999999999999993</v>
      </c>
      <c r="AP67" s="134">
        <v>9.4</v>
      </c>
      <c r="AQ67" s="134">
        <v>1.8</v>
      </c>
      <c r="AR67" s="140">
        <v>18.7</v>
      </c>
      <c r="AS67" s="134">
        <v>-1</v>
      </c>
      <c r="AT67" s="140">
        <v>20.5</v>
      </c>
      <c r="AV67" s="3">
        <v>81.5</v>
      </c>
      <c r="AW67" s="140">
        <v>81.5</v>
      </c>
      <c r="AX67" s="137">
        <v>1</v>
      </c>
      <c r="AZ67" s="138">
        <v>-1</v>
      </c>
      <c r="BB67" s="137">
        <v>-1</v>
      </c>
      <c r="BC67" s="47">
        <v>0</v>
      </c>
      <c r="BD67" s="137">
        <v>-1</v>
      </c>
      <c r="BE67" s="47">
        <v>0</v>
      </c>
      <c r="BF67" s="137">
        <v>-1</v>
      </c>
      <c r="BG67" s="47">
        <v>0</v>
      </c>
      <c r="BH67" s="137">
        <v>-1</v>
      </c>
      <c r="BJ67" s="1" t="s">
        <v>657</v>
      </c>
      <c r="BN67" s="1" t="s">
        <v>275</v>
      </c>
      <c r="BP67" s="1" t="s">
        <v>842</v>
      </c>
      <c r="BQ67" s="1" t="s">
        <v>870</v>
      </c>
      <c r="BR67" s="7">
        <v>4</v>
      </c>
      <c r="BS67" s="53">
        <v>11</v>
      </c>
      <c r="BT67" s="7">
        <v>1</v>
      </c>
      <c r="BU67" s="7">
        <v>1</v>
      </c>
      <c r="BV67" s="126">
        <v>1</v>
      </c>
    </row>
    <row r="68" spans="1:75" x14ac:dyDescent="0.25">
      <c r="C68" s="137"/>
      <c r="H68" s="134"/>
      <c r="I68" s="134"/>
      <c r="J68" s="134"/>
      <c r="K68" s="134"/>
      <c r="L68" s="134"/>
      <c r="M68" s="140"/>
      <c r="N68" s="134"/>
      <c r="O68" s="140"/>
      <c r="P68" s="137"/>
      <c r="R68" s="134"/>
      <c r="S68" s="134"/>
      <c r="T68" s="134"/>
      <c r="U68" s="134"/>
      <c r="V68" s="134"/>
      <c r="W68" s="140"/>
      <c r="X68" s="134"/>
      <c r="Y68" s="140"/>
      <c r="AA68" s="149"/>
      <c r="AB68" s="137"/>
      <c r="AD68" s="134"/>
      <c r="AE68" s="134"/>
      <c r="AF68" s="134"/>
      <c r="AG68" s="134"/>
      <c r="AH68" s="134"/>
      <c r="AI68" s="140"/>
      <c r="AJ68" s="134"/>
      <c r="AK68" s="140"/>
      <c r="AM68" s="134"/>
      <c r="AN68" s="134"/>
      <c r="AO68" s="134"/>
      <c r="AP68" s="134"/>
      <c r="AQ68" s="134"/>
      <c r="AR68" s="140"/>
      <c r="AS68" s="134"/>
      <c r="AT68" s="140"/>
      <c r="AW68" s="140"/>
      <c r="AX68" s="137"/>
      <c r="AZ68" s="138"/>
      <c r="BB68" s="137"/>
      <c r="BD68" s="137"/>
      <c r="BF68" s="137"/>
      <c r="BH68" s="137"/>
      <c r="BV68" s="126"/>
    </row>
    <row r="69" spans="1:75" s="9" customFormat="1" ht="15" customHeight="1" x14ac:dyDescent="0.25">
      <c r="A69" s="5" t="s">
        <v>765</v>
      </c>
      <c r="B69" s="5"/>
      <c r="C69" s="137">
        <v>1</v>
      </c>
      <c r="D69" s="18" t="s">
        <v>177</v>
      </c>
      <c r="E69" s="21" t="s">
        <v>178</v>
      </c>
      <c r="F69" s="21" t="s">
        <v>131</v>
      </c>
      <c r="G69" s="19"/>
      <c r="H69" s="135">
        <v>9.5</v>
      </c>
      <c r="I69" s="135">
        <v>9.5</v>
      </c>
      <c r="J69" s="135">
        <v>9.4</v>
      </c>
      <c r="K69" s="135">
        <v>9.3000000000000007</v>
      </c>
      <c r="L69" s="134">
        <v>0</v>
      </c>
      <c r="M69" s="141">
        <v>18.899999999999999</v>
      </c>
      <c r="N69" s="135">
        <v>-1</v>
      </c>
      <c r="O69" s="141">
        <v>18.899999999999999</v>
      </c>
      <c r="P69" s="138">
        <v>2</v>
      </c>
      <c r="Q69" s="12"/>
      <c r="R69" s="134">
        <v>9.5</v>
      </c>
      <c r="S69" s="134">
        <v>9.5</v>
      </c>
      <c r="T69" s="134">
        <v>9.4</v>
      </c>
      <c r="U69" s="134">
        <v>9.5</v>
      </c>
      <c r="V69" s="134">
        <v>0.2</v>
      </c>
      <c r="W69" s="141">
        <v>19</v>
      </c>
      <c r="X69" s="135">
        <v>-1</v>
      </c>
      <c r="Y69" s="141">
        <v>19.2</v>
      </c>
      <c r="Z69" s="12"/>
      <c r="AA69" s="16">
        <v>38.1</v>
      </c>
      <c r="AB69" s="138">
        <v>1</v>
      </c>
      <c r="AC69" s="11"/>
      <c r="AD69" s="135">
        <v>9.5</v>
      </c>
      <c r="AE69" s="135">
        <v>9.4</v>
      </c>
      <c r="AF69" s="135">
        <v>9.4</v>
      </c>
      <c r="AG69" s="135">
        <v>9.4</v>
      </c>
      <c r="AH69" s="135">
        <v>0</v>
      </c>
      <c r="AI69" s="141">
        <v>18.8</v>
      </c>
      <c r="AJ69" s="135">
        <v>-1</v>
      </c>
      <c r="AK69" s="141">
        <v>18.8</v>
      </c>
      <c r="AL69" s="11"/>
      <c r="AM69" s="135">
        <v>9.3000000000000007</v>
      </c>
      <c r="AN69" s="135">
        <v>9.6</v>
      </c>
      <c r="AO69" s="135">
        <v>9.5</v>
      </c>
      <c r="AP69" s="135">
        <v>9.5</v>
      </c>
      <c r="AQ69" s="135">
        <v>0.4</v>
      </c>
      <c r="AR69" s="141">
        <v>19</v>
      </c>
      <c r="AS69" s="135">
        <v>-1</v>
      </c>
      <c r="AT69" s="141">
        <v>19.399999999999999</v>
      </c>
      <c r="AU69" s="11"/>
      <c r="AV69" s="10">
        <v>76.3</v>
      </c>
      <c r="AW69" s="141">
        <v>76.3</v>
      </c>
      <c r="AX69" s="138">
        <v>1</v>
      </c>
      <c r="AY69" s="11"/>
      <c r="AZ69" s="138">
        <v>-1</v>
      </c>
      <c r="BA69" s="11"/>
      <c r="BB69" s="138">
        <v>-1</v>
      </c>
      <c r="BC69" s="47">
        <v>0</v>
      </c>
      <c r="BD69" s="138">
        <v>-1</v>
      </c>
      <c r="BE69" s="47">
        <v>0</v>
      </c>
      <c r="BF69" s="138">
        <v>-1</v>
      </c>
      <c r="BG69" s="47">
        <v>0</v>
      </c>
      <c r="BH69" s="138">
        <v>-1</v>
      </c>
      <c r="BI69" s="11"/>
      <c r="BN69" s="9" t="s">
        <v>131</v>
      </c>
      <c r="BO69" s="50"/>
      <c r="BP69" s="9" t="s">
        <v>817</v>
      </c>
      <c r="BQ69" s="9" t="s">
        <v>844</v>
      </c>
      <c r="BR69" s="8">
        <v>4</v>
      </c>
      <c r="BS69" s="54">
        <v>14.2</v>
      </c>
      <c r="BT69" s="8">
        <v>3</v>
      </c>
      <c r="BU69" s="8">
        <v>1</v>
      </c>
      <c r="BV69" s="127">
        <v>1</v>
      </c>
      <c r="BW69" s="50"/>
    </row>
    <row r="70" spans="1:75" x14ac:dyDescent="0.25">
      <c r="A70" s="5" t="s">
        <v>765</v>
      </c>
      <c r="C70" s="137">
        <v>2</v>
      </c>
      <c r="D70" s="18" t="s">
        <v>367</v>
      </c>
      <c r="E70" s="21" t="s">
        <v>368</v>
      </c>
      <c r="F70" s="21" t="s">
        <v>131</v>
      </c>
      <c r="H70" s="134">
        <v>9.4</v>
      </c>
      <c r="I70" s="134">
        <v>9.4</v>
      </c>
      <c r="J70" s="134">
        <v>9.6</v>
      </c>
      <c r="K70" s="134">
        <v>9.4</v>
      </c>
      <c r="L70" s="134">
        <v>0</v>
      </c>
      <c r="M70" s="140">
        <v>18.8</v>
      </c>
      <c r="N70" s="134">
        <v>-1</v>
      </c>
      <c r="O70" s="140">
        <v>18.8</v>
      </c>
      <c r="P70" s="137">
        <v>3</v>
      </c>
      <c r="R70" s="134">
        <v>9.1999999999999993</v>
      </c>
      <c r="S70" s="134">
        <v>9.3000000000000007</v>
      </c>
      <c r="T70" s="134">
        <v>9.4</v>
      </c>
      <c r="U70" s="134">
        <v>9.1999999999999993</v>
      </c>
      <c r="V70" s="134">
        <v>0.2</v>
      </c>
      <c r="W70" s="140">
        <v>18.5</v>
      </c>
      <c r="X70" s="134">
        <v>0.2</v>
      </c>
      <c r="Y70" s="140">
        <v>18.5</v>
      </c>
      <c r="AA70" s="15">
        <v>37.299999999999997</v>
      </c>
      <c r="AB70" s="137">
        <v>2</v>
      </c>
      <c r="AD70" s="134">
        <v>9.6</v>
      </c>
      <c r="AE70" s="134">
        <v>9.5</v>
      </c>
      <c r="AF70" s="134">
        <v>9.4</v>
      </c>
      <c r="AG70" s="134">
        <v>9.4</v>
      </c>
      <c r="AH70" s="134">
        <v>0</v>
      </c>
      <c r="AI70" s="140">
        <v>18.899999999999999</v>
      </c>
      <c r="AJ70" s="134">
        <v>-1</v>
      </c>
      <c r="AK70" s="140">
        <v>18.899999999999999</v>
      </c>
      <c r="AM70" s="134">
        <v>9.3000000000000007</v>
      </c>
      <c r="AN70" s="134">
        <v>9.4</v>
      </c>
      <c r="AO70" s="134">
        <v>9.5</v>
      </c>
      <c r="AP70" s="134">
        <v>9.4</v>
      </c>
      <c r="AQ70" s="134">
        <v>0.4</v>
      </c>
      <c r="AR70" s="140">
        <v>18.8</v>
      </c>
      <c r="AS70" s="134">
        <v>-1</v>
      </c>
      <c r="AT70" s="140">
        <v>19.2</v>
      </c>
      <c r="AV70" s="3">
        <v>75.400000000000006</v>
      </c>
      <c r="AW70" s="140">
        <v>75.400000000000006</v>
      </c>
      <c r="AX70" s="137">
        <v>2</v>
      </c>
      <c r="AZ70" s="138">
        <v>-1</v>
      </c>
      <c r="BB70" s="137">
        <v>-1</v>
      </c>
      <c r="BC70" s="47">
        <v>0</v>
      </c>
      <c r="BD70" s="137">
        <v>-1</v>
      </c>
      <c r="BE70" s="47">
        <v>0</v>
      </c>
      <c r="BF70" s="137">
        <v>-1</v>
      </c>
      <c r="BG70" s="47">
        <v>0</v>
      </c>
      <c r="BH70" s="137">
        <v>-1</v>
      </c>
      <c r="BN70" s="1" t="s">
        <v>131</v>
      </c>
      <c r="BP70" s="1" t="s">
        <v>817</v>
      </c>
      <c r="BQ70" s="1" t="s">
        <v>844</v>
      </c>
      <c r="BR70" s="7">
        <v>4</v>
      </c>
      <c r="BS70" s="53">
        <v>14.2</v>
      </c>
      <c r="BT70" s="7">
        <v>2</v>
      </c>
      <c r="BU70" s="7">
        <v>1</v>
      </c>
      <c r="BV70" s="126">
        <v>2</v>
      </c>
    </row>
    <row r="71" spans="1:75" x14ac:dyDescent="0.25">
      <c r="A71" s="5" t="s">
        <v>765</v>
      </c>
      <c r="C71" s="137">
        <v>3</v>
      </c>
      <c r="D71" s="18" t="s">
        <v>146</v>
      </c>
      <c r="E71" s="21" t="s">
        <v>147</v>
      </c>
      <c r="F71" s="21" t="s">
        <v>131</v>
      </c>
      <c r="H71" s="134">
        <v>9.5</v>
      </c>
      <c r="I71" s="134">
        <v>9.5</v>
      </c>
      <c r="J71" s="134">
        <v>9.6</v>
      </c>
      <c r="K71" s="134">
        <v>9.5</v>
      </c>
      <c r="L71" s="134">
        <v>0</v>
      </c>
      <c r="M71" s="140">
        <v>19</v>
      </c>
      <c r="N71" s="134">
        <v>-1</v>
      </c>
      <c r="O71" s="140">
        <v>19</v>
      </c>
      <c r="P71" s="137">
        <v>1</v>
      </c>
      <c r="R71" s="134">
        <v>0</v>
      </c>
      <c r="S71" s="134">
        <v>0</v>
      </c>
      <c r="T71" s="134">
        <v>0</v>
      </c>
      <c r="U71" s="134">
        <v>0</v>
      </c>
      <c r="V71" s="134">
        <v>0</v>
      </c>
      <c r="W71" s="140">
        <v>0</v>
      </c>
      <c r="X71" s="134">
        <v>-1</v>
      </c>
      <c r="Y71" s="140">
        <v>0</v>
      </c>
      <c r="AA71" s="15">
        <v>19</v>
      </c>
      <c r="AB71" s="137">
        <v>3</v>
      </c>
      <c r="AD71" s="134">
        <v>9.5</v>
      </c>
      <c r="AE71" s="134">
        <v>9.5</v>
      </c>
      <c r="AF71" s="134">
        <v>9.5</v>
      </c>
      <c r="AG71" s="134">
        <v>9.4</v>
      </c>
      <c r="AH71" s="134">
        <v>0</v>
      </c>
      <c r="AI71" s="140">
        <v>19</v>
      </c>
      <c r="AJ71" s="134">
        <v>-1</v>
      </c>
      <c r="AK71" s="140">
        <v>19</v>
      </c>
      <c r="AM71" s="134">
        <v>9.5</v>
      </c>
      <c r="AN71" s="134">
        <v>9.5</v>
      </c>
      <c r="AO71" s="134">
        <v>9.6</v>
      </c>
      <c r="AP71" s="134">
        <v>9.5</v>
      </c>
      <c r="AQ71" s="134">
        <v>0.4</v>
      </c>
      <c r="AR71" s="140">
        <v>19</v>
      </c>
      <c r="AS71" s="134">
        <v>-1</v>
      </c>
      <c r="AT71" s="140">
        <v>19.399999999999999</v>
      </c>
      <c r="AV71" s="3">
        <v>57.4</v>
      </c>
      <c r="AW71" s="140">
        <v>57.4</v>
      </c>
      <c r="AX71" s="137">
        <v>3</v>
      </c>
      <c r="AZ71" s="138">
        <v>-1</v>
      </c>
      <c r="BB71" s="137">
        <v>-1</v>
      </c>
      <c r="BC71" s="47">
        <v>0</v>
      </c>
      <c r="BD71" s="137">
        <v>0</v>
      </c>
      <c r="BE71" s="47">
        <v>0</v>
      </c>
      <c r="BF71" s="137">
        <v>-1</v>
      </c>
      <c r="BG71" s="47">
        <v>0</v>
      </c>
      <c r="BH71" s="137">
        <v>-1</v>
      </c>
      <c r="BN71" s="1" t="s">
        <v>131</v>
      </c>
      <c r="BP71" s="1" t="s">
        <v>817</v>
      </c>
      <c r="BQ71" s="1" t="s">
        <v>844</v>
      </c>
      <c r="BR71" s="7">
        <v>4</v>
      </c>
      <c r="BS71" s="53">
        <v>14.2</v>
      </c>
      <c r="BT71" s="7">
        <v>1</v>
      </c>
      <c r="BU71" s="7">
        <v>1</v>
      </c>
      <c r="BV71" s="126">
        <v>3</v>
      </c>
    </row>
    <row r="72" spans="1:75" x14ac:dyDescent="0.25">
      <c r="C72" s="137"/>
      <c r="H72" s="134"/>
      <c r="I72" s="134"/>
      <c r="J72" s="134"/>
      <c r="K72" s="134"/>
      <c r="L72" s="134"/>
      <c r="M72" s="140"/>
      <c r="N72" s="134"/>
      <c r="O72" s="140"/>
      <c r="P72" s="137"/>
      <c r="R72" s="134"/>
      <c r="S72" s="134"/>
      <c r="T72" s="134"/>
      <c r="U72" s="134"/>
      <c r="V72" s="134"/>
      <c r="W72" s="140"/>
      <c r="X72" s="134"/>
      <c r="Y72" s="140"/>
      <c r="AA72" s="123"/>
      <c r="AB72" s="137"/>
      <c r="AD72" s="134"/>
      <c r="AE72" s="134"/>
      <c r="AF72" s="134"/>
      <c r="AG72" s="134"/>
      <c r="AH72" s="134"/>
      <c r="AI72" s="140"/>
      <c r="AJ72" s="134"/>
      <c r="AK72" s="140"/>
      <c r="AM72" s="134"/>
      <c r="AN72" s="134"/>
      <c r="AO72" s="134"/>
      <c r="AP72" s="134"/>
      <c r="AQ72" s="134"/>
      <c r="AR72" s="140"/>
      <c r="AS72" s="134"/>
      <c r="AT72" s="140"/>
      <c r="AW72" s="140"/>
      <c r="AX72" s="137"/>
      <c r="AZ72" s="138"/>
      <c r="BB72" s="137"/>
      <c r="BD72" s="137"/>
      <c r="BF72" s="137"/>
      <c r="BH72" s="137"/>
      <c r="BV72" s="126"/>
    </row>
    <row r="73" spans="1:75" x14ac:dyDescent="0.25">
      <c r="A73" s="5" t="s">
        <v>766</v>
      </c>
      <c r="C73" s="137">
        <v>1</v>
      </c>
      <c r="D73" s="18" t="s">
        <v>166</v>
      </c>
      <c r="E73" s="21" t="s">
        <v>167</v>
      </c>
      <c r="F73" s="21" t="s">
        <v>131</v>
      </c>
      <c r="G73" s="20"/>
      <c r="H73" s="136">
        <v>9.6</v>
      </c>
      <c r="I73" s="136">
        <v>9.5</v>
      </c>
      <c r="J73" s="136">
        <v>9.5</v>
      </c>
      <c r="K73" s="136">
        <v>9.5</v>
      </c>
      <c r="L73" s="134">
        <v>0</v>
      </c>
      <c r="M73" s="142">
        <v>19</v>
      </c>
      <c r="N73" s="136">
        <v>-1</v>
      </c>
      <c r="O73" s="142">
        <v>19</v>
      </c>
      <c r="P73" s="139">
        <v>1</v>
      </c>
      <c r="Q73" s="14"/>
      <c r="R73" s="136">
        <v>9.6999999999999993</v>
      </c>
      <c r="S73" s="134">
        <v>9.6999999999999993</v>
      </c>
      <c r="T73" s="134">
        <v>9.6999999999999993</v>
      </c>
      <c r="U73" s="134">
        <v>9.6</v>
      </c>
      <c r="V73" s="134">
        <v>0.2</v>
      </c>
      <c r="W73" s="140">
        <v>19.399999999999999</v>
      </c>
      <c r="X73" s="134">
        <v>-1</v>
      </c>
      <c r="Y73" s="140">
        <v>19.600000000000001</v>
      </c>
      <c r="AA73" s="15">
        <v>38.6</v>
      </c>
      <c r="AB73" s="137">
        <v>1</v>
      </c>
      <c r="AD73" s="134">
        <v>9.4</v>
      </c>
      <c r="AE73" s="134">
        <v>9.4</v>
      </c>
      <c r="AF73" s="134">
        <v>9.3000000000000007</v>
      </c>
      <c r="AG73" s="134">
        <v>9.1999999999999993</v>
      </c>
      <c r="AH73" s="134">
        <v>0</v>
      </c>
      <c r="AI73" s="140">
        <v>18.7</v>
      </c>
      <c r="AJ73" s="134">
        <v>-1</v>
      </c>
      <c r="AK73" s="140">
        <v>18.7</v>
      </c>
      <c r="AM73" s="134">
        <v>9.1999999999999993</v>
      </c>
      <c r="AN73" s="134">
        <v>9.1999999999999993</v>
      </c>
      <c r="AO73" s="134">
        <v>9.3000000000000007</v>
      </c>
      <c r="AP73" s="134">
        <v>9.1</v>
      </c>
      <c r="AQ73" s="134">
        <v>0.4</v>
      </c>
      <c r="AR73" s="140">
        <v>18.399999999999999</v>
      </c>
      <c r="AS73" s="134">
        <v>-1</v>
      </c>
      <c r="AT73" s="140">
        <v>18.8</v>
      </c>
      <c r="AV73" s="3">
        <v>76.099999999999994</v>
      </c>
      <c r="AW73" s="140">
        <v>76.099999999999994</v>
      </c>
      <c r="AX73" s="137">
        <v>1</v>
      </c>
      <c r="AZ73" s="138">
        <v>-1</v>
      </c>
      <c r="BB73" s="137">
        <v>-1</v>
      </c>
      <c r="BC73" s="47">
        <v>0</v>
      </c>
      <c r="BD73" s="137">
        <v>-1</v>
      </c>
      <c r="BE73" s="47">
        <v>0</v>
      </c>
      <c r="BF73" s="137">
        <v>-1</v>
      </c>
      <c r="BG73" s="47">
        <v>0</v>
      </c>
      <c r="BH73" s="137">
        <v>-1</v>
      </c>
      <c r="BN73" s="1" t="s">
        <v>131</v>
      </c>
      <c r="BP73" s="1" t="s">
        <v>818</v>
      </c>
      <c r="BQ73" s="1" t="s">
        <v>845</v>
      </c>
      <c r="BR73" s="7">
        <v>4</v>
      </c>
      <c r="BS73" s="53">
        <v>14.2</v>
      </c>
      <c r="BT73" s="7">
        <v>3</v>
      </c>
      <c r="BU73" s="7">
        <v>1</v>
      </c>
      <c r="BV73" s="126">
        <v>1</v>
      </c>
    </row>
    <row r="74" spans="1:75" x14ac:dyDescent="0.25">
      <c r="A74" s="5" t="s">
        <v>766</v>
      </c>
      <c r="C74" s="137">
        <v>2</v>
      </c>
      <c r="D74" s="18" t="s">
        <v>190</v>
      </c>
      <c r="E74" s="21" t="s">
        <v>191</v>
      </c>
      <c r="F74" s="21" t="s">
        <v>131</v>
      </c>
      <c r="H74" s="134">
        <v>9.5</v>
      </c>
      <c r="I74" s="134">
        <v>9.4</v>
      </c>
      <c r="J74" s="134">
        <v>9.4</v>
      </c>
      <c r="K74" s="134">
        <v>9.4</v>
      </c>
      <c r="L74" s="134">
        <v>0</v>
      </c>
      <c r="M74" s="140">
        <v>18.8</v>
      </c>
      <c r="N74" s="134">
        <v>0.6</v>
      </c>
      <c r="O74" s="140">
        <v>18.2</v>
      </c>
      <c r="P74" s="137">
        <v>3</v>
      </c>
      <c r="R74" s="134">
        <v>9.5</v>
      </c>
      <c r="S74" s="134">
        <v>9.5</v>
      </c>
      <c r="T74" s="134">
        <v>9.4</v>
      </c>
      <c r="U74" s="134">
        <v>9.6</v>
      </c>
      <c r="V74" s="134">
        <v>0.2</v>
      </c>
      <c r="W74" s="140">
        <v>19</v>
      </c>
      <c r="X74" s="134">
        <v>-1</v>
      </c>
      <c r="Y74" s="140">
        <v>19.2</v>
      </c>
      <c r="AA74" s="15">
        <v>37.4</v>
      </c>
      <c r="AB74" s="137">
        <v>3</v>
      </c>
      <c r="AD74" s="134">
        <v>9.3000000000000007</v>
      </c>
      <c r="AE74" s="134">
        <v>9.5</v>
      </c>
      <c r="AF74" s="134">
        <v>9.4</v>
      </c>
      <c r="AG74" s="134">
        <v>9.3000000000000007</v>
      </c>
      <c r="AH74" s="134">
        <v>0</v>
      </c>
      <c r="AI74" s="140">
        <v>18.7</v>
      </c>
      <c r="AJ74" s="134">
        <v>-1</v>
      </c>
      <c r="AK74" s="140">
        <v>18.7</v>
      </c>
      <c r="AM74" s="134">
        <v>9.4</v>
      </c>
      <c r="AN74" s="134">
        <v>9.3000000000000007</v>
      </c>
      <c r="AO74" s="134">
        <v>9.5</v>
      </c>
      <c r="AP74" s="134">
        <v>9.3000000000000007</v>
      </c>
      <c r="AQ74" s="134">
        <v>0.4</v>
      </c>
      <c r="AR74" s="140">
        <v>18.7</v>
      </c>
      <c r="AS74" s="134">
        <v>-1</v>
      </c>
      <c r="AT74" s="140">
        <v>19.100000000000001</v>
      </c>
      <c r="AV74" s="3">
        <v>75.2</v>
      </c>
      <c r="AW74" s="140">
        <v>75.2</v>
      </c>
      <c r="AX74" s="137">
        <v>2</v>
      </c>
      <c r="AZ74" s="138">
        <v>-1</v>
      </c>
      <c r="BB74" s="137">
        <v>-1</v>
      </c>
      <c r="BC74" s="47">
        <v>0</v>
      </c>
      <c r="BD74" s="137">
        <v>-1</v>
      </c>
      <c r="BE74" s="47">
        <v>0</v>
      </c>
      <c r="BF74" s="137">
        <v>-1</v>
      </c>
      <c r="BG74" s="47">
        <v>0</v>
      </c>
      <c r="BH74" s="137">
        <v>-1</v>
      </c>
      <c r="BN74" s="1" t="s">
        <v>131</v>
      </c>
      <c r="BP74" s="1" t="s">
        <v>818</v>
      </c>
      <c r="BQ74" s="1" t="s">
        <v>845</v>
      </c>
      <c r="BR74" s="7">
        <v>4</v>
      </c>
      <c r="BS74" s="53">
        <v>14.2</v>
      </c>
      <c r="BT74" s="7">
        <v>2</v>
      </c>
      <c r="BU74" s="7">
        <v>1</v>
      </c>
      <c r="BV74" s="126">
        <v>2</v>
      </c>
    </row>
    <row r="75" spans="1:75" x14ac:dyDescent="0.25">
      <c r="A75" s="5" t="s">
        <v>766</v>
      </c>
      <c r="C75" s="137">
        <v>3</v>
      </c>
      <c r="D75" s="18" t="s">
        <v>188</v>
      </c>
      <c r="E75" s="21" t="s">
        <v>189</v>
      </c>
      <c r="F75" s="21" t="s">
        <v>131</v>
      </c>
      <c r="H75" s="134">
        <v>9.4</v>
      </c>
      <c r="I75" s="134">
        <v>9.3000000000000007</v>
      </c>
      <c r="J75" s="134">
        <v>9.5</v>
      </c>
      <c r="K75" s="134">
        <v>9.5</v>
      </c>
      <c r="L75" s="134">
        <v>0</v>
      </c>
      <c r="M75" s="140">
        <v>18.899999999999999</v>
      </c>
      <c r="N75" s="134">
        <v>-1</v>
      </c>
      <c r="O75" s="140">
        <v>18.899999999999999</v>
      </c>
      <c r="P75" s="137">
        <v>2</v>
      </c>
      <c r="R75" s="134">
        <v>9.4</v>
      </c>
      <c r="S75" s="134">
        <v>9.5</v>
      </c>
      <c r="T75" s="134">
        <v>9.5</v>
      </c>
      <c r="U75" s="134">
        <v>9.6</v>
      </c>
      <c r="V75" s="134">
        <v>0.2</v>
      </c>
      <c r="W75" s="140">
        <v>19</v>
      </c>
      <c r="X75" s="134">
        <v>-1</v>
      </c>
      <c r="Y75" s="140">
        <v>19.2</v>
      </c>
      <c r="AA75" s="15">
        <v>38.1</v>
      </c>
      <c r="AB75" s="137">
        <v>2</v>
      </c>
      <c r="AD75" s="134">
        <v>9.4</v>
      </c>
      <c r="AE75" s="134">
        <v>9.3000000000000007</v>
      </c>
      <c r="AF75" s="134">
        <v>9.4</v>
      </c>
      <c r="AG75" s="134">
        <v>9.4</v>
      </c>
      <c r="AH75" s="134">
        <v>0</v>
      </c>
      <c r="AI75" s="140">
        <v>18.8</v>
      </c>
      <c r="AJ75" s="134">
        <v>-1</v>
      </c>
      <c r="AK75" s="140">
        <v>18.8</v>
      </c>
      <c r="AM75" s="134">
        <v>9.1</v>
      </c>
      <c r="AN75" s="134">
        <v>9.1999999999999993</v>
      </c>
      <c r="AO75" s="134">
        <v>9.1999999999999993</v>
      </c>
      <c r="AP75" s="134">
        <v>9.1</v>
      </c>
      <c r="AQ75" s="134">
        <v>0.4</v>
      </c>
      <c r="AR75" s="140">
        <v>18.3</v>
      </c>
      <c r="AS75" s="134">
        <v>0.6</v>
      </c>
      <c r="AT75" s="140">
        <v>18.100000000000001</v>
      </c>
      <c r="AV75" s="3">
        <v>75</v>
      </c>
      <c r="AW75" s="140">
        <v>75</v>
      </c>
      <c r="AX75" s="137">
        <v>3</v>
      </c>
      <c r="AZ75" s="138">
        <v>-1</v>
      </c>
      <c r="BB75" s="137">
        <v>-1</v>
      </c>
      <c r="BC75" s="47">
        <v>0</v>
      </c>
      <c r="BD75" s="137">
        <v>-1</v>
      </c>
      <c r="BE75" s="47">
        <v>0</v>
      </c>
      <c r="BF75" s="137">
        <v>-1</v>
      </c>
      <c r="BG75" s="47">
        <v>0</v>
      </c>
      <c r="BH75" s="137">
        <v>-1</v>
      </c>
      <c r="BN75" s="1" t="s">
        <v>131</v>
      </c>
      <c r="BP75" s="1" t="s">
        <v>818</v>
      </c>
      <c r="BQ75" s="1" t="s">
        <v>845</v>
      </c>
      <c r="BR75" s="7">
        <v>4</v>
      </c>
      <c r="BS75" s="53">
        <v>14.2</v>
      </c>
      <c r="BT75" s="7">
        <v>1</v>
      </c>
      <c r="BU75" s="7">
        <v>1</v>
      </c>
      <c r="BV75" s="126">
        <v>3</v>
      </c>
    </row>
    <row r="76" spans="1:75" x14ac:dyDescent="0.25">
      <c r="C76" s="137"/>
      <c r="H76" s="134"/>
      <c r="I76" s="134"/>
      <c r="J76" s="134"/>
      <c r="K76" s="134"/>
      <c r="L76" s="134"/>
      <c r="M76" s="140"/>
      <c r="N76" s="134"/>
      <c r="O76" s="140"/>
      <c r="P76" s="137"/>
      <c r="R76" s="134"/>
      <c r="S76" s="134"/>
      <c r="T76" s="134"/>
      <c r="U76" s="134"/>
      <c r="V76" s="134"/>
      <c r="W76" s="140"/>
      <c r="X76" s="134"/>
      <c r="Y76" s="140"/>
      <c r="AA76" s="123"/>
      <c r="AB76" s="137"/>
      <c r="AD76" s="134"/>
      <c r="AE76" s="134"/>
      <c r="AF76" s="134"/>
      <c r="AG76" s="134"/>
      <c r="AH76" s="134"/>
      <c r="AI76" s="140"/>
      <c r="AJ76" s="134"/>
      <c r="AK76" s="140"/>
      <c r="AM76" s="134"/>
      <c r="AN76" s="134"/>
      <c r="AO76" s="134"/>
      <c r="AP76" s="134"/>
      <c r="AQ76" s="134"/>
      <c r="AR76" s="140"/>
      <c r="AS76" s="134"/>
      <c r="AT76" s="140"/>
      <c r="AW76" s="140"/>
      <c r="AX76" s="137"/>
      <c r="AZ76" s="138"/>
      <c r="BB76" s="137"/>
      <c r="BD76" s="137"/>
      <c r="BF76" s="137"/>
      <c r="BH76" s="137"/>
      <c r="BV76" s="126"/>
    </row>
    <row r="77" spans="1:75" x14ac:dyDescent="0.25">
      <c r="A77" s="5" t="s">
        <v>767</v>
      </c>
      <c r="C77" s="137">
        <v>1</v>
      </c>
      <c r="D77" s="18" t="s">
        <v>335</v>
      </c>
      <c r="E77" s="21" t="s">
        <v>336</v>
      </c>
      <c r="F77" s="21" t="s">
        <v>137</v>
      </c>
      <c r="H77" s="134">
        <v>9.3000000000000007</v>
      </c>
      <c r="I77" s="134">
        <v>9.3000000000000007</v>
      </c>
      <c r="J77" s="134">
        <v>9.3000000000000007</v>
      </c>
      <c r="K77" s="134">
        <v>9.3000000000000007</v>
      </c>
      <c r="L77" s="134">
        <v>0.4</v>
      </c>
      <c r="M77" s="140">
        <v>18.600000000000001</v>
      </c>
      <c r="N77" s="134">
        <v>0.2</v>
      </c>
      <c r="O77" s="140">
        <v>18.8</v>
      </c>
      <c r="P77" s="137">
        <v>1</v>
      </c>
      <c r="R77" s="134">
        <v>9.3000000000000007</v>
      </c>
      <c r="S77" s="134">
        <v>9.3000000000000007</v>
      </c>
      <c r="T77" s="134">
        <v>9.1999999999999993</v>
      </c>
      <c r="U77" s="134">
        <v>9.3000000000000007</v>
      </c>
      <c r="V77" s="134">
        <v>0.2</v>
      </c>
      <c r="W77" s="140">
        <v>18.600000000000001</v>
      </c>
      <c r="X77" s="134">
        <v>-1</v>
      </c>
      <c r="Y77" s="140">
        <v>18.8</v>
      </c>
      <c r="AA77" s="15">
        <v>37.6</v>
      </c>
      <c r="AB77" s="137">
        <v>1</v>
      </c>
      <c r="AD77" s="134">
        <v>9.5</v>
      </c>
      <c r="AE77" s="134">
        <v>9.3000000000000007</v>
      </c>
      <c r="AF77" s="134">
        <v>9.4</v>
      </c>
      <c r="AG77" s="134">
        <v>9.4</v>
      </c>
      <c r="AH77" s="134">
        <v>0.6</v>
      </c>
      <c r="AI77" s="140">
        <v>18.8</v>
      </c>
      <c r="AJ77" s="134">
        <v>-1</v>
      </c>
      <c r="AK77" s="140">
        <v>19.399999999999999</v>
      </c>
      <c r="AM77" s="134">
        <v>9.3000000000000007</v>
      </c>
      <c r="AN77" s="134">
        <v>9.3000000000000007</v>
      </c>
      <c r="AO77" s="134">
        <v>9.3000000000000007</v>
      </c>
      <c r="AP77" s="134">
        <v>9.4</v>
      </c>
      <c r="AQ77" s="134">
        <v>0.5</v>
      </c>
      <c r="AR77" s="140">
        <v>18.600000000000001</v>
      </c>
      <c r="AS77" s="134">
        <v>-1</v>
      </c>
      <c r="AT77" s="140">
        <v>19.100000000000001</v>
      </c>
      <c r="AV77" s="3">
        <v>76.099999999999994</v>
      </c>
      <c r="AW77" s="140">
        <v>76.099999999999994</v>
      </c>
      <c r="AX77" s="137">
        <v>1</v>
      </c>
      <c r="AZ77" s="138">
        <v>-1</v>
      </c>
      <c r="BB77" s="137">
        <v>-1</v>
      </c>
      <c r="BC77" s="47">
        <v>0</v>
      </c>
      <c r="BD77" s="137">
        <v>-1</v>
      </c>
      <c r="BE77" s="47">
        <v>0</v>
      </c>
      <c r="BF77" s="137">
        <v>-1</v>
      </c>
      <c r="BG77" s="47">
        <v>0</v>
      </c>
      <c r="BH77" s="137">
        <v>-1</v>
      </c>
      <c r="BN77" s="1" t="s">
        <v>137</v>
      </c>
      <c r="BP77" s="1" t="s">
        <v>819</v>
      </c>
      <c r="BQ77" s="1" t="s">
        <v>846</v>
      </c>
      <c r="BR77" s="7">
        <v>4</v>
      </c>
      <c r="BS77" s="53">
        <v>14.2</v>
      </c>
      <c r="BT77" s="7">
        <v>1</v>
      </c>
      <c r="BU77" s="7">
        <v>1</v>
      </c>
      <c r="BV77" s="126">
        <v>1</v>
      </c>
    </row>
    <row r="78" spans="1:75" x14ac:dyDescent="0.25">
      <c r="C78" s="137"/>
      <c r="H78" s="134"/>
      <c r="I78" s="134"/>
      <c r="J78" s="134"/>
      <c r="K78" s="134"/>
      <c r="L78" s="134"/>
      <c r="M78" s="140"/>
      <c r="N78" s="134"/>
      <c r="O78" s="140"/>
      <c r="P78" s="137"/>
      <c r="R78" s="134"/>
      <c r="S78" s="134"/>
      <c r="T78" s="134"/>
      <c r="U78" s="134"/>
      <c r="V78" s="134"/>
      <c r="W78" s="140"/>
      <c r="X78" s="134"/>
      <c r="Y78" s="140"/>
      <c r="AA78" s="123"/>
      <c r="AB78" s="137"/>
      <c r="AD78" s="134"/>
      <c r="AE78" s="134"/>
      <c r="AF78" s="134"/>
      <c r="AG78" s="134"/>
      <c r="AH78" s="134"/>
      <c r="AI78" s="140"/>
      <c r="AJ78" s="134"/>
      <c r="AK78" s="140"/>
      <c r="AM78" s="134"/>
      <c r="AN78" s="134"/>
      <c r="AO78" s="134"/>
      <c r="AP78" s="134"/>
      <c r="AQ78" s="134"/>
      <c r="AR78" s="140"/>
      <c r="AS78" s="134"/>
      <c r="AT78" s="140"/>
      <c r="AW78" s="140"/>
      <c r="AX78" s="137"/>
      <c r="AZ78" s="138"/>
      <c r="BB78" s="137"/>
      <c r="BD78" s="137"/>
      <c r="BF78" s="137"/>
      <c r="BH78" s="137"/>
      <c r="BV78" s="126"/>
    </row>
    <row r="79" spans="1:75" x14ac:dyDescent="0.25">
      <c r="A79" s="5" t="s">
        <v>768</v>
      </c>
      <c r="C79" s="137">
        <v>1</v>
      </c>
      <c r="D79" s="18" t="s">
        <v>468</v>
      </c>
      <c r="E79" s="21" t="s">
        <v>469</v>
      </c>
      <c r="F79" s="21" t="s">
        <v>131</v>
      </c>
      <c r="H79" s="134">
        <v>9.6</v>
      </c>
      <c r="I79" s="134">
        <v>9.6</v>
      </c>
      <c r="J79" s="134">
        <v>9.5</v>
      </c>
      <c r="K79" s="134">
        <v>9.6</v>
      </c>
      <c r="L79" s="134">
        <v>0.4</v>
      </c>
      <c r="M79" s="140">
        <v>19.2</v>
      </c>
      <c r="N79" s="134">
        <v>-1</v>
      </c>
      <c r="O79" s="140">
        <v>19.600000000000001</v>
      </c>
      <c r="P79" s="137">
        <v>1</v>
      </c>
      <c r="R79" s="134">
        <v>9.4</v>
      </c>
      <c r="S79" s="134">
        <v>9.6</v>
      </c>
      <c r="T79" s="134">
        <v>9.3000000000000007</v>
      </c>
      <c r="U79" s="134">
        <v>9.5</v>
      </c>
      <c r="V79" s="134">
        <v>0.2</v>
      </c>
      <c r="W79" s="140">
        <v>18.899999999999999</v>
      </c>
      <c r="X79" s="134">
        <v>-1</v>
      </c>
      <c r="Y79" s="140">
        <v>19.100000000000001</v>
      </c>
      <c r="AA79" s="15">
        <v>38.700000000000003</v>
      </c>
      <c r="AB79" s="137">
        <v>2</v>
      </c>
      <c r="AD79" s="134">
        <v>9.6999999999999993</v>
      </c>
      <c r="AE79" s="134">
        <v>9.6999999999999993</v>
      </c>
      <c r="AF79" s="134">
        <v>9.5</v>
      </c>
      <c r="AG79" s="134">
        <v>9.5</v>
      </c>
      <c r="AH79" s="134">
        <v>0.6</v>
      </c>
      <c r="AI79" s="140">
        <v>19.2</v>
      </c>
      <c r="AJ79" s="134">
        <v>-1</v>
      </c>
      <c r="AK79" s="140">
        <v>19.8</v>
      </c>
      <c r="AM79" s="134">
        <v>9.6</v>
      </c>
      <c r="AN79" s="134">
        <v>9.5</v>
      </c>
      <c r="AO79" s="134">
        <v>9.6</v>
      </c>
      <c r="AP79" s="134">
        <v>9.5</v>
      </c>
      <c r="AQ79" s="134">
        <v>0.5</v>
      </c>
      <c r="AR79" s="140">
        <v>19.100000000000001</v>
      </c>
      <c r="AS79" s="134">
        <v>-1</v>
      </c>
      <c r="AT79" s="140">
        <v>19.600000000000001</v>
      </c>
      <c r="AV79" s="3">
        <v>78.099999999999994</v>
      </c>
      <c r="AW79" s="140">
        <v>78.099999999999994</v>
      </c>
      <c r="AX79" s="137">
        <v>1</v>
      </c>
      <c r="AZ79" s="138">
        <v>-1</v>
      </c>
      <c r="BB79" s="137">
        <v>-1</v>
      </c>
      <c r="BC79" s="47">
        <v>0</v>
      </c>
      <c r="BD79" s="137">
        <v>-1</v>
      </c>
      <c r="BE79" s="47">
        <v>0</v>
      </c>
      <c r="BF79" s="137">
        <v>-1</v>
      </c>
      <c r="BG79" s="47">
        <v>0</v>
      </c>
      <c r="BH79" s="137">
        <v>-1</v>
      </c>
      <c r="BN79" s="1" t="s">
        <v>131</v>
      </c>
      <c r="BP79" s="1" t="s">
        <v>820</v>
      </c>
      <c r="BQ79" s="1" t="s">
        <v>847</v>
      </c>
      <c r="BR79" s="7">
        <v>4</v>
      </c>
      <c r="BS79" s="53">
        <v>14.2</v>
      </c>
      <c r="BT79" s="7">
        <v>4</v>
      </c>
      <c r="BU79" s="7">
        <v>1</v>
      </c>
      <c r="BV79" s="126">
        <v>1</v>
      </c>
    </row>
    <row r="80" spans="1:75" x14ac:dyDescent="0.25">
      <c r="A80" s="5" t="s">
        <v>768</v>
      </c>
      <c r="C80" s="137">
        <v>2</v>
      </c>
      <c r="D80" s="18" t="s">
        <v>791</v>
      </c>
      <c r="E80" s="21" t="s">
        <v>792</v>
      </c>
      <c r="F80" s="21" t="s">
        <v>275</v>
      </c>
      <c r="H80" s="134">
        <v>9.6</v>
      </c>
      <c r="I80" s="134">
        <v>9.6999999999999993</v>
      </c>
      <c r="J80" s="134">
        <v>9.5</v>
      </c>
      <c r="K80" s="134">
        <v>9.6</v>
      </c>
      <c r="L80" s="134">
        <v>0.4</v>
      </c>
      <c r="M80" s="140">
        <v>19.2</v>
      </c>
      <c r="N80" s="134">
        <v>-1</v>
      </c>
      <c r="O80" s="140">
        <v>19.600000000000001</v>
      </c>
      <c r="P80" s="137">
        <v>1</v>
      </c>
      <c r="R80" s="134">
        <v>9.4</v>
      </c>
      <c r="S80" s="134">
        <v>9.5</v>
      </c>
      <c r="T80" s="134">
        <v>9.5</v>
      </c>
      <c r="U80" s="134">
        <v>9.5</v>
      </c>
      <c r="V80" s="134">
        <v>0.2</v>
      </c>
      <c r="W80" s="140">
        <v>19</v>
      </c>
      <c r="X80" s="134">
        <v>-1</v>
      </c>
      <c r="Y80" s="140">
        <v>19.2</v>
      </c>
      <c r="AA80" s="15">
        <v>38.799999999999997</v>
      </c>
      <c r="AB80" s="137">
        <v>1</v>
      </c>
      <c r="AD80" s="134">
        <v>9.6999999999999993</v>
      </c>
      <c r="AE80" s="134">
        <v>9.5</v>
      </c>
      <c r="AF80" s="134">
        <v>9.5</v>
      </c>
      <c r="AG80" s="134">
        <v>9.4</v>
      </c>
      <c r="AH80" s="134">
        <v>0.6</v>
      </c>
      <c r="AI80" s="140">
        <v>19</v>
      </c>
      <c r="AJ80" s="134">
        <v>-1</v>
      </c>
      <c r="AK80" s="140">
        <v>19.600000000000001</v>
      </c>
      <c r="AM80" s="134">
        <v>9.4</v>
      </c>
      <c r="AN80" s="134">
        <v>9.4</v>
      </c>
      <c r="AO80" s="134">
        <v>9.4</v>
      </c>
      <c r="AP80" s="134">
        <v>9.4</v>
      </c>
      <c r="AQ80" s="134">
        <v>0.5</v>
      </c>
      <c r="AR80" s="140">
        <v>18.8</v>
      </c>
      <c r="AS80" s="134">
        <v>-1</v>
      </c>
      <c r="AT80" s="140">
        <v>19.3</v>
      </c>
      <c r="AV80" s="3">
        <v>77.7</v>
      </c>
      <c r="AW80" s="140">
        <v>77.7</v>
      </c>
      <c r="AX80" s="137">
        <v>2</v>
      </c>
      <c r="AZ80" s="138">
        <v>-1</v>
      </c>
      <c r="BB80" s="137">
        <v>-1</v>
      </c>
      <c r="BC80" s="47">
        <v>0</v>
      </c>
      <c r="BD80" s="137">
        <v>-1</v>
      </c>
      <c r="BE80" s="47">
        <v>0</v>
      </c>
      <c r="BF80" s="137">
        <v>-1</v>
      </c>
      <c r="BG80" s="47">
        <v>0</v>
      </c>
      <c r="BH80" s="137">
        <v>-1</v>
      </c>
      <c r="BN80" s="1" t="s">
        <v>275</v>
      </c>
      <c r="BP80" s="1" t="s">
        <v>820</v>
      </c>
      <c r="BQ80" s="1" t="s">
        <v>847</v>
      </c>
      <c r="BR80" s="7">
        <v>4</v>
      </c>
      <c r="BS80" s="53">
        <v>14.2</v>
      </c>
      <c r="BT80" s="7">
        <v>2</v>
      </c>
      <c r="BU80" s="7">
        <v>1</v>
      </c>
      <c r="BV80" s="126">
        <v>2</v>
      </c>
    </row>
    <row r="81" spans="1:74" x14ac:dyDescent="0.25">
      <c r="A81" s="5" t="s">
        <v>768</v>
      </c>
      <c r="C81" s="137">
        <v>3</v>
      </c>
      <c r="D81" s="18" t="s">
        <v>369</v>
      </c>
      <c r="E81" s="21" t="s">
        <v>370</v>
      </c>
      <c r="F81" s="21" t="s">
        <v>275</v>
      </c>
      <c r="H81" s="134">
        <v>9.3000000000000007</v>
      </c>
      <c r="I81" s="134">
        <v>9.1999999999999993</v>
      </c>
      <c r="J81" s="134">
        <v>9.1999999999999993</v>
      </c>
      <c r="K81" s="134">
        <v>9.3000000000000007</v>
      </c>
      <c r="L81" s="134">
        <v>0.4</v>
      </c>
      <c r="M81" s="140">
        <v>18.5</v>
      </c>
      <c r="N81" s="134">
        <v>-1</v>
      </c>
      <c r="O81" s="140">
        <v>18.899999999999999</v>
      </c>
      <c r="P81" s="137">
        <v>3</v>
      </c>
      <c r="R81" s="134">
        <v>9.5</v>
      </c>
      <c r="S81" s="134">
        <v>9.4</v>
      </c>
      <c r="T81" s="134">
        <v>9.5</v>
      </c>
      <c r="U81" s="134">
        <v>9.5</v>
      </c>
      <c r="V81" s="134">
        <v>0.2</v>
      </c>
      <c r="W81" s="140">
        <v>19</v>
      </c>
      <c r="X81" s="134">
        <v>-1</v>
      </c>
      <c r="Y81" s="140">
        <v>19.2</v>
      </c>
      <c r="AA81" s="15">
        <v>38.1</v>
      </c>
      <c r="AB81" s="137">
        <v>3</v>
      </c>
      <c r="AD81" s="134">
        <v>8.6</v>
      </c>
      <c r="AE81" s="134">
        <v>8.5</v>
      </c>
      <c r="AF81" s="134">
        <v>8.5</v>
      </c>
      <c r="AG81" s="134">
        <v>8.4</v>
      </c>
      <c r="AH81" s="134">
        <v>0.6</v>
      </c>
      <c r="AI81" s="140">
        <v>17</v>
      </c>
      <c r="AJ81" s="134">
        <v>-1</v>
      </c>
      <c r="AK81" s="140">
        <v>17.600000000000001</v>
      </c>
      <c r="AM81" s="134">
        <v>9.5</v>
      </c>
      <c r="AN81" s="134">
        <v>9.4</v>
      </c>
      <c r="AO81" s="134">
        <v>9.4</v>
      </c>
      <c r="AP81" s="134">
        <v>9.3000000000000007</v>
      </c>
      <c r="AQ81" s="134">
        <v>0.5</v>
      </c>
      <c r="AR81" s="140">
        <v>18.8</v>
      </c>
      <c r="AS81" s="134">
        <v>-1</v>
      </c>
      <c r="AT81" s="140">
        <v>19.3</v>
      </c>
      <c r="AV81" s="3">
        <v>75</v>
      </c>
      <c r="AW81" s="140">
        <v>75</v>
      </c>
      <c r="AX81" s="137">
        <v>3</v>
      </c>
      <c r="AZ81" s="138">
        <v>-1</v>
      </c>
      <c r="BB81" s="137">
        <v>-1</v>
      </c>
      <c r="BC81" s="47">
        <v>0</v>
      </c>
      <c r="BD81" s="137">
        <v>-1</v>
      </c>
      <c r="BE81" s="47">
        <v>0</v>
      </c>
      <c r="BF81" s="137">
        <v>-1</v>
      </c>
      <c r="BG81" s="47">
        <v>0</v>
      </c>
      <c r="BH81" s="137">
        <v>-1</v>
      </c>
      <c r="BN81" s="1" t="s">
        <v>275</v>
      </c>
      <c r="BP81" s="1" t="s">
        <v>820</v>
      </c>
      <c r="BQ81" s="1" t="s">
        <v>847</v>
      </c>
      <c r="BR81" s="7">
        <v>4</v>
      </c>
      <c r="BS81" s="53">
        <v>14.2</v>
      </c>
      <c r="BT81" s="7">
        <v>5</v>
      </c>
      <c r="BU81" s="7">
        <v>1</v>
      </c>
      <c r="BV81" s="126">
        <v>3</v>
      </c>
    </row>
    <row r="82" spans="1:74" x14ac:dyDescent="0.25">
      <c r="A82" s="5" t="s">
        <v>768</v>
      </c>
      <c r="C82" s="137">
        <v>-1E-4</v>
      </c>
      <c r="D82" s="18" t="s">
        <v>363</v>
      </c>
      <c r="E82" s="21" t="s">
        <v>364</v>
      </c>
      <c r="F82" s="21" t="s">
        <v>131</v>
      </c>
      <c r="H82" s="134">
        <v>-1E-4</v>
      </c>
      <c r="I82" s="134">
        <v>-1E-4</v>
      </c>
      <c r="J82" s="134">
        <v>-1E-4</v>
      </c>
      <c r="K82" s="134">
        <v>-1E-4</v>
      </c>
      <c r="L82" s="134">
        <v>-1E-4</v>
      </c>
      <c r="M82" s="140">
        <v>-1E-4</v>
      </c>
      <c r="N82" s="134">
        <v>-1E-4</v>
      </c>
      <c r="O82" s="140">
        <v>-1E-4</v>
      </c>
      <c r="P82" s="137">
        <v>-1E-4</v>
      </c>
      <c r="R82" s="134">
        <v>-1E-4</v>
      </c>
      <c r="S82" s="134">
        <v>-1E-4</v>
      </c>
      <c r="T82" s="134">
        <v>-1E-4</v>
      </c>
      <c r="U82" s="134">
        <v>-1E-4</v>
      </c>
      <c r="V82" s="134">
        <v>-1E-4</v>
      </c>
      <c r="W82" s="140">
        <v>-1E-4</v>
      </c>
      <c r="X82" s="134">
        <v>-1E-4</v>
      </c>
      <c r="Y82" s="140">
        <v>-1E-4</v>
      </c>
      <c r="AA82" s="15">
        <v>-1E-4</v>
      </c>
      <c r="AB82" s="137">
        <v>-1E-4</v>
      </c>
      <c r="AD82" s="134">
        <v>-1E-4</v>
      </c>
      <c r="AE82" s="134">
        <v>-1E-4</v>
      </c>
      <c r="AF82" s="134">
        <v>-1E-4</v>
      </c>
      <c r="AG82" s="134">
        <v>-1E-4</v>
      </c>
      <c r="AH82" s="134">
        <v>-1E-4</v>
      </c>
      <c r="AI82" s="140">
        <v>-1E-4</v>
      </c>
      <c r="AJ82" s="134">
        <v>-1E-4</v>
      </c>
      <c r="AK82" s="140">
        <v>-1E-4</v>
      </c>
      <c r="AM82" s="134">
        <v>-1E-4</v>
      </c>
      <c r="AN82" s="134">
        <v>-1E-4</v>
      </c>
      <c r="AO82" s="134">
        <v>-1E-4</v>
      </c>
      <c r="AP82" s="134">
        <v>-1E-4</v>
      </c>
      <c r="AQ82" s="134">
        <v>-1E-4</v>
      </c>
      <c r="AR82" s="140">
        <v>-1E-4</v>
      </c>
      <c r="AS82" s="134">
        <v>-1E-4</v>
      </c>
      <c r="AT82" s="140">
        <v>-1E-4</v>
      </c>
      <c r="AV82" s="3">
        <v>-1E-4</v>
      </c>
      <c r="AW82" s="140">
        <v>-1E-4</v>
      </c>
      <c r="AX82" s="137">
        <v>-1E-4</v>
      </c>
      <c r="AZ82" s="138">
        <v>-1</v>
      </c>
      <c r="BB82" s="137">
        <v>-1</v>
      </c>
      <c r="BC82" s="47">
        <v>0</v>
      </c>
      <c r="BD82" s="137">
        <v>-1</v>
      </c>
      <c r="BE82" s="47">
        <v>0</v>
      </c>
      <c r="BF82" s="137">
        <v>-1</v>
      </c>
      <c r="BG82" s="47">
        <v>0</v>
      </c>
      <c r="BH82" s="137">
        <v>-1</v>
      </c>
      <c r="BN82" s="1" t="s">
        <v>131</v>
      </c>
      <c r="BP82" s="1" t="s">
        <v>820</v>
      </c>
      <c r="BQ82" s="1" t="s">
        <v>847</v>
      </c>
      <c r="BR82" s="7">
        <v>4</v>
      </c>
      <c r="BS82" s="53">
        <v>14.2</v>
      </c>
      <c r="BT82" s="7">
        <v>1</v>
      </c>
      <c r="BU82" s="7">
        <v>1</v>
      </c>
      <c r="BV82" s="126">
        <v>-1</v>
      </c>
    </row>
    <row r="83" spans="1:74" x14ac:dyDescent="0.25">
      <c r="A83" s="5" t="s">
        <v>768</v>
      </c>
      <c r="C83" s="137">
        <v>-1E-4</v>
      </c>
      <c r="D83" s="18" t="s">
        <v>242</v>
      </c>
      <c r="E83" s="21" t="s">
        <v>243</v>
      </c>
      <c r="F83" s="21" t="s">
        <v>131</v>
      </c>
      <c r="H83" s="134">
        <v>-1E-4</v>
      </c>
      <c r="I83" s="134">
        <v>-1E-4</v>
      </c>
      <c r="J83" s="134">
        <v>-1E-4</v>
      </c>
      <c r="K83" s="134">
        <v>-1E-4</v>
      </c>
      <c r="L83" s="134">
        <v>-1E-4</v>
      </c>
      <c r="M83" s="140">
        <v>-1E-4</v>
      </c>
      <c r="N83" s="134">
        <v>-1E-4</v>
      </c>
      <c r="O83" s="140">
        <v>-1E-4</v>
      </c>
      <c r="P83" s="137">
        <v>-1E-4</v>
      </c>
      <c r="R83" s="134">
        <v>-1E-4</v>
      </c>
      <c r="S83" s="134">
        <v>-1E-4</v>
      </c>
      <c r="T83" s="134">
        <v>-1E-4</v>
      </c>
      <c r="U83" s="134">
        <v>-1E-4</v>
      </c>
      <c r="V83" s="134">
        <v>-1E-4</v>
      </c>
      <c r="W83" s="140">
        <v>-1E-4</v>
      </c>
      <c r="X83" s="134">
        <v>-1E-4</v>
      </c>
      <c r="Y83" s="140">
        <v>-1E-4</v>
      </c>
      <c r="AA83" s="15">
        <v>-1E-4</v>
      </c>
      <c r="AB83" s="137">
        <v>-1E-4</v>
      </c>
      <c r="AD83" s="134">
        <v>-1E-4</v>
      </c>
      <c r="AE83" s="134">
        <v>-1E-4</v>
      </c>
      <c r="AF83" s="134">
        <v>-1E-4</v>
      </c>
      <c r="AG83" s="134">
        <v>-1E-4</v>
      </c>
      <c r="AH83" s="134">
        <v>-1E-4</v>
      </c>
      <c r="AI83" s="140">
        <v>-1E-4</v>
      </c>
      <c r="AJ83" s="134">
        <v>-1E-4</v>
      </c>
      <c r="AK83" s="140">
        <v>-1E-4</v>
      </c>
      <c r="AM83" s="134">
        <v>-1E-4</v>
      </c>
      <c r="AN83" s="134">
        <v>-1E-4</v>
      </c>
      <c r="AO83" s="134">
        <v>-1E-4</v>
      </c>
      <c r="AP83" s="134">
        <v>-1E-4</v>
      </c>
      <c r="AQ83" s="134">
        <v>-1E-4</v>
      </c>
      <c r="AR83" s="140">
        <v>-1E-4</v>
      </c>
      <c r="AS83" s="134">
        <v>-1E-4</v>
      </c>
      <c r="AT83" s="140">
        <v>-1E-4</v>
      </c>
      <c r="AV83" s="3">
        <v>-1E-4</v>
      </c>
      <c r="AW83" s="140">
        <v>-1E-4</v>
      </c>
      <c r="AX83" s="137">
        <v>-1E-4</v>
      </c>
      <c r="AZ83" s="138">
        <v>-1</v>
      </c>
      <c r="BB83" s="137">
        <v>-1</v>
      </c>
      <c r="BC83" s="47">
        <v>0</v>
      </c>
      <c r="BD83" s="137">
        <v>-1</v>
      </c>
      <c r="BE83" s="47">
        <v>0</v>
      </c>
      <c r="BF83" s="137">
        <v>-1</v>
      </c>
      <c r="BG83" s="47">
        <v>0</v>
      </c>
      <c r="BH83" s="137">
        <v>-1</v>
      </c>
      <c r="BL83" s="1" t="s">
        <v>658</v>
      </c>
      <c r="BN83" s="1" t="s">
        <v>131</v>
      </c>
      <c r="BP83" s="1" t="s">
        <v>820</v>
      </c>
      <c r="BQ83" s="1" t="s">
        <v>847</v>
      </c>
      <c r="BR83" s="7">
        <v>4</v>
      </c>
      <c r="BS83" s="53">
        <v>14.2</v>
      </c>
      <c r="BT83" s="7">
        <v>3</v>
      </c>
      <c r="BU83" s="7">
        <v>0</v>
      </c>
      <c r="BV83" s="126">
        <v>-1</v>
      </c>
    </row>
    <row r="84" spans="1:74" x14ac:dyDescent="0.25">
      <c r="C84" s="137"/>
      <c r="H84" s="134"/>
      <c r="I84" s="134"/>
      <c r="J84" s="134"/>
      <c r="K84" s="134"/>
      <c r="L84" s="134"/>
      <c r="M84" s="140"/>
      <c r="N84" s="134"/>
      <c r="O84" s="140"/>
      <c r="P84" s="137"/>
      <c r="R84" s="134"/>
      <c r="S84" s="134"/>
      <c r="T84" s="134"/>
      <c r="U84" s="134"/>
      <c r="V84" s="134"/>
      <c r="W84" s="140"/>
      <c r="X84" s="134"/>
      <c r="Y84" s="140"/>
      <c r="AA84" s="123"/>
      <c r="AB84" s="137"/>
      <c r="AD84" s="134"/>
      <c r="AE84" s="134"/>
      <c r="AF84" s="134"/>
      <c r="AG84" s="134"/>
      <c r="AH84" s="134"/>
      <c r="AI84" s="140"/>
      <c r="AJ84" s="134"/>
      <c r="AK84" s="140"/>
      <c r="AM84" s="134"/>
      <c r="AN84" s="134"/>
      <c r="AO84" s="134"/>
      <c r="AP84" s="134"/>
      <c r="AQ84" s="134"/>
      <c r="AR84" s="140"/>
      <c r="AS84" s="134"/>
      <c r="AT84" s="140"/>
      <c r="AW84" s="140"/>
      <c r="AX84" s="137"/>
      <c r="AZ84" s="138"/>
      <c r="BB84" s="137"/>
      <c r="BD84" s="137"/>
      <c r="BF84" s="137"/>
      <c r="BH84" s="137"/>
      <c r="BV84" s="126"/>
    </row>
    <row r="85" spans="1:74" x14ac:dyDescent="0.25">
      <c r="A85" s="5" t="s">
        <v>769</v>
      </c>
      <c r="C85" s="137">
        <v>1</v>
      </c>
      <c r="D85" s="18" t="s">
        <v>248</v>
      </c>
      <c r="E85" s="21" t="s">
        <v>249</v>
      </c>
      <c r="F85" s="21" t="s">
        <v>250</v>
      </c>
      <c r="H85" s="134">
        <v>9.5</v>
      </c>
      <c r="I85" s="134">
        <v>9.6</v>
      </c>
      <c r="J85" s="134">
        <v>9.6</v>
      </c>
      <c r="K85" s="134">
        <v>9.5</v>
      </c>
      <c r="L85" s="134">
        <v>0.4</v>
      </c>
      <c r="M85" s="140">
        <v>19.100000000000001</v>
      </c>
      <c r="N85" s="134">
        <v>0.6</v>
      </c>
      <c r="O85" s="140">
        <v>18.899999999999999</v>
      </c>
      <c r="P85" s="137">
        <v>1</v>
      </c>
      <c r="R85" s="134">
        <v>9.5</v>
      </c>
      <c r="S85" s="134">
        <v>9.6</v>
      </c>
      <c r="T85" s="134">
        <v>9.5</v>
      </c>
      <c r="U85" s="134">
        <v>9.6</v>
      </c>
      <c r="V85" s="134">
        <v>0.2</v>
      </c>
      <c r="W85" s="140">
        <v>19.100000000000001</v>
      </c>
      <c r="X85" s="134">
        <v>0.6</v>
      </c>
      <c r="Y85" s="140">
        <v>18.7</v>
      </c>
      <c r="AA85" s="15">
        <v>37.6</v>
      </c>
      <c r="AB85" s="137">
        <v>2</v>
      </c>
      <c r="AD85" s="134">
        <v>9.5</v>
      </c>
      <c r="AE85" s="134">
        <v>9.6</v>
      </c>
      <c r="AF85" s="134">
        <v>9.5</v>
      </c>
      <c r="AG85" s="134">
        <v>9.4</v>
      </c>
      <c r="AH85" s="134">
        <v>0.6</v>
      </c>
      <c r="AI85" s="140">
        <v>19</v>
      </c>
      <c r="AJ85" s="134">
        <v>-1</v>
      </c>
      <c r="AK85" s="140">
        <v>19.600000000000001</v>
      </c>
      <c r="AM85" s="134">
        <v>9.6</v>
      </c>
      <c r="AN85" s="134">
        <v>9.6</v>
      </c>
      <c r="AO85" s="134">
        <v>9.5</v>
      </c>
      <c r="AP85" s="134">
        <v>9.5</v>
      </c>
      <c r="AQ85" s="134">
        <v>0.5</v>
      </c>
      <c r="AR85" s="140">
        <v>19.100000000000001</v>
      </c>
      <c r="AS85" s="134">
        <v>-1</v>
      </c>
      <c r="AT85" s="140">
        <v>19.600000000000001</v>
      </c>
      <c r="AV85" s="3">
        <v>76.8</v>
      </c>
      <c r="AW85" s="140">
        <v>76.8</v>
      </c>
      <c r="AX85" s="137">
        <v>1</v>
      </c>
      <c r="AZ85" s="138">
        <v>-1</v>
      </c>
      <c r="BB85" s="137">
        <v>-1</v>
      </c>
      <c r="BC85" s="47">
        <v>0</v>
      </c>
      <c r="BD85" s="137">
        <v>-1</v>
      </c>
      <c r="BE85" s="47">
        <v>0</v>
      </c>
      <c r="BF85" s="137">
        <v>-1</v>
      </c>
      <c r="BG85" s="47">
        <v>0</v>
      </c>
      <c r="BH85" s="137">
        <v>-1</v>
      </c>
      <c r="BN85" s="1" t="s">
        <v>250</v>
      </c>
      <c r="BP85" s="1" t="s">
        <v>821</v>
      </c>
      <c r="BQ85" s="1" t="s">
        <v>848</v>
      </c>
      <c r="BR85" s="7">
        <v>4</v>
      </c>
      <c r="BS85" s="53">
        <v>14.2</v>
      </c>
      <c r="BT85" s="7">
        <v>2</v>
      </c>
      <c r="BU85" s="7">
        <v>1</v>
      </c>
      <c r="BV85" s="126">
        <v>1</v>
      </c>
    </row>
    <row r="86" spans="1:74" x14ac:dyDescent="0.25">
      <c r="A86" s="5" t="s">
        <v>769</v>
      </c>
      <c r="C86" s="137">
        <v>2</v>
      </c>
      <c r="D86" s="18" t="s">
        <v>261</v>
      </c>
      <c r="E86" s="21" t="s">
        <v>262</v>
      </c>
      <c r="F86" s="21" t="s">
        <v>131</v>
      </c>
      <c r="H86" s="134">
        <v>9.4</v>
      </c>
      <c r="I86" s="134">
        <v>9.4</v>
      </c>
      <c r="J86" s="134">
        <v>9.5</v>
      </c>
      <c r="K86" s="134">
        <v>9.4</v>
      </c>
      <c r="L86" s="134">
        <v>0.4</v>
      </c>
      <c r="M86" s="140">
        <v>18.8</v>
      </c>
      <c r="N86" s="134">
        <v>0.6</v>
      </c>
      <c r="O86" s="140">
        <v>18.600000000000001</v>
      </c>
      <c r="P86" s="137">
        <v>2</v>
      </c>
      <c r="R86" s="134">
        <v>9.4</v>
      </c>
      <c r="S86" s="134">
        <v>9.6</v>
      </c>
      <c r="T86" s="134">
        <v>9.6999999999999993</v>
      </c>
      <c r="U86" s="134">
        <v>9.4</v>
      </c>
      <c r="V86" s="134">
        <v>0.2</v>
      </c>
      <c r="W86" s="140">
        <v>19</v>
      </c>
      <c r="X86" s="134">
        <v>-1</v>
      </c>
      <c r="Y86" s="140">
        <v>19.2</v>
      </c>
      <c r="AA86" s="15">
        <v>37.799999999999997</v>
      </c>
      <c r="AB86" s="137">
        <v>1</v>
      </c>
      <c r="AD86" s="134">
        <v>9.3000000000000007</v>
      </c>
      <c r="AE86" s="134">
        <v>9.4</v>
      </c>
      <c r="AF86" s="134">
        <v>9.3000000000000007</v>
      </c>
      <c r="AG86" s="134">
        <v>9.1999999999999993</v>
      </c>
      <c r="AH86" s="134">
        <v>0.6</v>
      </c>
      <c r="AI86" s="140">
        <v>18.600000000000001</v>
      </c>
      <c r="AJ86" s="134">
        <v>-1</v>
      </c>
      <c r="AK86" s="140">
        <v>19.2</v>
      </c>
      <c r="AM86" s="134">
        <v>9.4</v>
      </c>
      <c r="AN86" s="134">
        <v>9.3000000000000007</v>
      </c>
      <c r="AO86" s="134">
        <v>9.3000000000000007</v>
      </c>
      <c r="AP86" s="134">
        <v>9.3000000000000007</v>
      </c>
      <c r="AQ86" s="134">
        <v>0.5</v>
      </c>
      <c r="AR86" s="140">
        <v>18.600000000000001</v>
      </c>
      <c r="AS86" s="134">
        <v>-1</v>
      </c>
      <c r="AT86" s="140">
        <v>19.100000000000001</v>
      </c>
      <c r="AV86" s="3">
        <v>76.099999999999994</v>
      </c>
      <c r="AW86" s="140">
        <v>76.099999999999994</v>
      </c>
      <c r="AX86" s="137">
        <v>2</v>
      </c>
      <c r="AZ86" s="138">
        <v>-1</v>
      </c>
      <c r="BB86" s="137">
        <v>-1</v>
      </c>
      <c r="BC86" s="47">
        <v>0</v>
      </c>
      <c r="BD86" s="137">
        <v>-1</v>
      </c>
      <c r="BE86" s="47">
        <v>0</v>
      </c>
      <c r="BF86" s="137">
        <v>-1</v>
      </c>
      <c r="BG86" s="47">
        <v>0</v>
      </c>
      <c r="BH86" s="137">
        <v>-1</v>
      </c>
      <c r="BN86" s="1" t="s">
        <v>131</v>
      </c>
      <c r="BP86" s="1" t="s">
        <v>821</v>
      </c>
      <c r="BQ86" s="1" t="s">
        <v>848</v>
      </c>
      <c r="BR86" s="7">
        <v>4</v>
      </c>
      <c r="BS86" s="53">
        <v>14.2</v>
      </c>
      <c r="BT86" s="7">
        <v>1</v>
      </c>
      <c r="BU86" s="7">
        <v>1</v>
      </c>
      <c r="BV86" s="126">
        <v>2</v>
      </c>
    </row>
    <row r="87" spans="1:74" x14ac:dyDescent="0.25">
      <c r="C87" s="137"/>
      <c r="H87" s="134"/>
      <c r="I87" s="134"/>
      <c r="J87" s="134"/>
      <c r="K87" s="134"/>
      <c r="L87" s="134"/>
      <c r="M87" s="140"/>
      <c r="N87" s="134"/>
      <c r="O87" s="140"/>
      <c r="P87" s="137"/>
      <c r="R87" s="134"/>
      <c r="S87" s="134"/>
      <c r="T87" s="134"/>
      <c r="U87" s="134"/>
      <c r="V87" s="134"/>
      <c r="W87" s="140"/>
      <c r="X87" s="134"/>
      <c r="Y87" s="140"/>
      <c r="AA87" s="123"/>
      <c r="AB87" s="137"/>
      <c r="AD87" s="134"/>
      <c r="AE87" s="134"/>
      <c r="AF87" s="134"/>
      <c r="AG87" s="134"/>
      <c r="AH87" s="134"/>
      <c r="AI87" s="140"/>
      <c r="AJ87" s="134"/>
      <c r="AK87" s="140"/>
      <c r="AM87" s="134"/>
      <c r="AN87" s="134"/>
      <c r="AO87" s="134"/>
      <c r="AP87" s="134"/>
      <c r="AQ87" s="134"/>
      <c r="AR87" s="140"/>
      <c r="AS87" s="134"/>
      <c r="AT87" s="140"/>
      <c r="AW87" s="140"/>
      <c r="AX87" s="137"/>
      <c r="AZ87" s="138"/>
      <c r="BB87" s="137"/>
      <c r="BD87" s="137"/>
      <c r="BF87" s="137"/>
      <c r="BH87" s="137"/>
      <c r="BV87" s="126"/>
    </row>
    <row r="88" spans="1:74" x14ac:dyDescent="0.25">
      <c r="A88" s="5" t="s">
        <v>770</v>
      </c>
      <c r="C88" s="137">
        <v>1</v>
      </c>
      <c r="D88" s="18" t="s">
        <v>288</v>
      </c>
      <c r="E88" s="21" t="s">
        <v>289</v>
      </c>
      <c r="F88" s="21" t="s">
        <v>134</v>
      </c>
      <c r="H88" s="134">
        <v>0</v>
      </c>
      <c r="I88" s="134">
        <v>0</v>
      </c>
      <c r="J88" s="134">
        <v>0</v>
      </c>
      <c r="K88" s="134">
        <v>0</v>
      </c>
      <c r="L88" s="134">
        <v>0</v>
      </c>
      <c r="M88" s="140">
        <v>0</v>
      </c>
      <c r="N88" s="134">
        <v>-1</v>
      </c>
      <c r="O88" s="140">
        <v>0</v>
      </c>
      <c r="P88" s="137">
        <v>1</v>
      </c>
      <c r="R88" s="134">
        <v>9.1999999999999993</v>
      </c>
      <c r="S88" s="134">
        <v>9.4</v>
      </c>
      <c r="T88" s="134">
        <v>9.4</v>
      </c>
      <c r="U88" s="134">
        <v>9.5</v>
      </c>
      <c r="V88" s="134">
        <v>0.2</v>
      </c>
      <c r="W88" s="140">
        <v>18.8</v>
      </c>
      <c r="X88" s="134">
        <v>-1</v>
      </c>
      <c r="Y88" s="140">
        <v>19</v>
      </c>
      <c r="AA88" s="15">
        <v>19</v>
      </c>
      <c r="AB88" s="137">
        <v>1</v>
      </c>
      <c r="AD88" s="134">
        <v>9.4</v>
      </c>
      <c r="AE88" s="134">
        <v>9.5</v>
      </c>
      <c r="AF88" s="134">
        <v>9.5</v>
      </c>
      <c r="AG88" s="134">
        <v>9.5</v>
      </c>
      <c r="AH88" s="134">
        <v>0.6</v>
      </c>
      <c r="AI88" s="140">
        <v>19</v>
      </c>
      <c r="AJ88" s="134">
        <v>-1</v>
      </c>
      <c r="AK88" s="140">
        <v>19.600000000000001</v>
      </c>
      <c r="AM88" s="134">
        <v>9.4</v>
      </c>
      <c r="AN88" s="134">
        <v>9.4</v>
      </c>
      <c r="AO88" s="134">
        <v>9.4</v>
      </c>
      <c r="AP88" s="134">
        <v>9.4</v>
      </c>
      <c r="AQ88" s="134">
        <v>0.5</v>
      </c>
      <c r="AR88" s="140">
        <v>18.8</v>
      </c>
      <c r="AS88" s="134">
        <v>-1</v>
      </c>
      <c r="AT88" s="140">
        <v>19.3</v>
      </c>
      <c r="AV88" s="3">
        <v>57.9</v>
      </c>
      <c r="AW88" s="140">
        <v>57.9</v>
      </c>
      <c r="AX88" s="137">
        <v>1</v>
      </c>
      <c r="AZ88" s="138">
        <v>-1</v>
      </c>
      <c r="BB88" s="137">
        <v>0</v>
      </c>
      <c r="BC88" s="47">
        <v>0</v>
      </c>
      <c r="BD88" s="137">
        <v>-1</v>
      </c>
      <c r="BE88" s="47">
        <v>0</v>
      </c>
      <c r="BF88" s="137">
        <v>-1</v>
      </c>
      <c r="BG88" s="47">
        <v>0</v>
      </c>
      <c r="BH88" s="137">
        <v>-1</v>
      </c>
      <c r="BN88" s="1" t="s">
        <v>134</v>
      </c>
      <c r="BP88" s="1" t="s">
        <v>822</v>
      </c>
      <c r="BQ88" s="1" t="s">
        <v>849</v>
      </c>
      <c r="BR88" s="7">
        <v>4</v>
      </c>
      <c r="BS88" s="53">
        <v>14.2</v>
      </c>
      <c r="BT88" s="7">
        <v>1</v>
      </c>
      <c r="BU88" s="7">
        <v>1</v>
      </c>
      <c r="BV88" s="126">
        <v>1</v>
      </c>
    </row>
    <row r="89" spans="1:74" x14ac:dyDescent="0.25">
      <c r="C89" s="137"/>
      <c r="H89" s="134"/>
      <c r="I89" s="134"/>
      <c r="J89" s="134"/>
      <c r="K89" s="134"/>
      <c r="L89" s="134"/>
      <c r="M89" s="140"/>
      <c r="N89" s="134"/>
      <c r="O89" s="140"/>
      <c r="P89" s="137"/>
      <c r="R89" s="134"/>
      <c r="S89" s="134"/>
      <c r="T89" s="134"/>
      <c r="U89" s="134"/>
      <c r="V89" s="134"/>
      <c r="W89" s="140"/>
      <c r="X89" s="134"/>
      <c r="Y89" s="140"/>
      <c r="AA89" s="123"/>
      <c r="AB89" s="137"/>
      <c r="AD89" s="134"/>
      <c r="AE89" s="134"/>
      <c r="AF89" s="134"/>
      <c r="AG89" s="134"/>
      <c r="AH89" s="134"/>
      <c r="AI89" s="140"/>
      <c r="AJ89" s="134"/>
      <c r="AK89" s="140"/>
      <c r="AM89" s="134"/>
      <c r="AN89" s="134"/>
      <c r="AO89" s="134"/>
      <c r="AP89" s="134"/>
      <c r="AQ89" s="134"/>
      <c r="AR89" s="140"/>
      <c r="AS89" s="134"/>
      <c r="AT89" s="140"/>
      <c r="AW89" s="140"/>
      <c r="AX89" s="137"/>
      <c r="AZ89" s="138"/>
      <c r="BB89" s="137"/>
      <c r="BD89" s="137"/>
      <c r="BF89" s="137"/>
      <c r="BH89" s="137"/>
      <c r="BV89" s="126"/>
    </row>
    <row r="90" spans="1:74" x14ac:dyDescent="0.25">
      <c r="A90" s="5" t="s">
        <v>771</v>
      </c>
      <c r="C90" s="137">
        <v>1</v>
      </c>
      <c r="D90" s="18" t="s">
        <v>446</v>
      </c>
      <c r="E90" s="21" t="s">
        <v>447</v>
      </c>
      <c r="F90" s="21" t="s">
        <v>131</v>
      </c>
      <c r="H90" s="134">
        <v>9.3000000000000007</v>
      </c>
      <c r="I90" s="134">
        <v>9.3000000000000007</v>
      </c>
      <c r="J90" s="134">
        <v>9.5</v>
      </c>
      <c r="K90" s="134">
        <v>9.1</v>
      </c>
      <c r="L90" s="134">
        <v>0.4</v>
      </c>
      <c r="M90" s="140">
        <v>18.600000000000001</v>
      </c>
      <c r="N90" s="134">
        <v>-1</v>
      </c>
      <c r="O90" s="140">
        <v>19</v>
      </c>
      <c r="P90" s="137">
        <v>1</v>
      </c>
      <c r="R90" s="134">
        <v>9.1</v>
      </c>
      <c r="S90" s="134">
        <v>9.1999999999999993</v>
      </c>
      <c r="T90" s="134">
        <v>9.3000000000000007</v>
      </c>
      <c r="U90" s="134">
        <v>9</v>
      </c>
      <c r="V90" s="134">
        <v>0.2</v>
      </c>
      <c r="W90" s="140">
        <v>18.3</v>
      </c>
      <c r="X90" s="134">
        <v>-1</v>
      </c>
      <c r="Y90" s="140">
        <v>18.5</v>
      </c>
      <c r="AA90" s="15">
        <v>37.5</v>
      </c>
      <c r="AB90" s="137">
        <v>1</v>
      </c>
      <c r="AD90" s="134">
        <v>9.3000000000000007</v>
      </c>
      <c r="AE90" s="134">
        <v>9.4</v>
      </c>
      <c r="AF90" s="134">
        <v>9.3000000000000007</v>
      </c>
      <c r="AG90" s="134">
        <v>9.1999999999999993</v>
      </c>
      <c r="AH90" s="134">
        <v>0.6</v>
      </c>
      <c r="AI90" s="140">
        <v>18.600000000000001</v>
      </c>
      <c r="AJ90" s="134">
        <v>-1</v>
      </c>
      <c r="AK90" s="140">
        <v>19.2</v>
      </c>
      <c r="AM90" s="134">
        <v>9.1</v>
      </c>
      <c r="AN90" s="134">
        <v>9.4</v>
      </c>
      <c r="AO90" s="134">
        <v>9.1999999999999993</v>
      </c>
      <c r="AP90" s="134">
        <v>9.1999999999999993</v>
      </c>
      <c r="AQ90" s="134">
        <v>0.5</v>
      </c>
      <c r="AR90" s="140">
        <v>18.399999999999999</v>
      </c>
      <c r="AS90" s="134">
        <v>-1</v>
      </c>
      <c r="AT90" s="140">
        <v>18.899999999999999</v>
      </c>
      <c r="AV90" s="3">
        <v>75.599999999999994</v>
      </c>
      <c r="AW90" s="140">
        <v>75.599999999999994</v>
      </c>
      <c r="AX90" s="137">
        <v>1</v>
      </c>
      <c r="AZ90" s="138">
        <v>-1</v>
      </c>
      <c r="BB90" s="137">
        <v>-1</v>
      </c>
      <c r="BC90" s="47">
        <v>0</v>
      </c>
      <c r="BD90" s="137">
        <v>-1</v>
      </c>
      <c r="BE90" s="47">
        <v>0</v>
      </c>
      <c r="BF90" s="137">
        <v>-1</v>
      </c>
      <c r="BG90" s="47">
        <v>0</v>
      </c>
      <c r="BH90" s="137">
        <v>-1</v>
      </c>
      <c r="BN90" s="1" t="s">
        <v>131</v>
      </c>
      <c r="BP90" s="1" t="s">
        <v>823</v>
      </c>
      <c r="BQ90" s="1" t="s">
        <v>850</v>
      </c>
      <c r="BR90" s="7">
        <v>4</v>
      </c>
      <c r="BS90" s="53">
        <v>14.2</v>
      </c>
      <c r="BT90" s="7">
        <v>1</v>
      </c>
      <c r="BU90" s="7">
        <v>1</v>
      </c>
      <c r="BV90" s="126">
        <v>1</v>
      </c>
    </row>
    <row r="91" spans="1:74" x14ac:dyDescent="0.25">
      <c r="C91" s="137"/>
      <c r="H91" s="134"/>
      <c r="I91" s="134"/>
      <c r="J91" s="134"/>
      <c r="K91" s="134"/>
      <c r="L91" s="134"/>
      <c r="M91" s="140"/>
      <c r="N91" s="134"/>
      <c r="O91" s="140"/>
      <c r="P91" s="137"/>
      <c r="R91" s="134"/>
      <c r="S91" s="134"/>
      <c r="T91" s="134"/>
      <c r="U91" s="134"/>
      <c r="V91" s="134"/>
      <c r="W91" s="140"/>
      <c r="X91" s="134"/>
      <c r="Y91" s="140"/>
      <c r="AA91" s="123"/>
      <c r="AB91" s="137"/>
      <c r="AD91" s="134"/>
      <c r="AE91" s="134"/>
      <c r="AF91" s="134"/>
      <c r="AG91" s="134"/>
      <c r="AH91" s="134"/>
      <c r="AI91" s="140"/>
      <c r="AJ91" s="134"/>
      <c r="AK91" s="140"/>
      <c r="AM91" s="134"/>
      <c r="AN91" s="134"/>
      <c r="AO91" s="134"/>
      <c r="AP91" s="134"/>
      <c r="AQ91" s="134"/>
      <c r="AR91" s="140"/>
      <c r="AS91" s="134"/>
      <c r="AT91" s="140"/>
      <c r="AW91" s="140"/>
      <c r="AX91" s="137"/>
      <c r="AZ91" s="138"/>
      <c r="BB91" s="137"/>
      <c r="BD91" s="137"/>
      <c r="BF91" s="137"/>
      <c r="BH91" s="137"/>
      <c r="BV91" s="126"/>
    </row>
    <row r="92" spans="1:74" x14ac:dyDescent="0.25">
      <c r="C92" s="137"/>
      <c r="H92" s="134"/>
      <c r="I92" s="134"/>
      <c r="J92" s="134"/>
      <c r="K92" s="134"/>
      <c r="L92" s="134"/>
      <c r="M92" s="140"/>
      <c r="N92" s="134"/>
      <c r="O92" s="140"/>
      <c r="P92" s="137"/>
      <c r="R92" s="134"/>
      <c r="S92" s="134"/>
      <c r="T92" s="134"/>
      <c r="U92" s="134"/>
      <c r="V92" s="134"/>
      <c r="W92" s="140"/>
      <c r="X92" s="134"/>
      <c r="Y92" s="140"/>
      <c r="AA92" s="123"/>
      <c r="AB92" s="137"/>
      <c r="AD92" s="134"/>
      <c r="AE92" s="134"/>
      <c r="AF92" s="134"/>
      <c r="AG92" s="134"/>
      <c r="AH92" s="134"/>
      <c r="AI92" s="140"/>
      <c r="AJ92" s="134"/>
      <c r="AK92" s="140"/>
      <c r="AM92" s="134"/>
      <c r="AN92" s="134"/>
      <c r="AO92" s="134"/>
      <c r="AP92" s="134"/>
      <c r="AQ92" s="134"/>
      <c r="AR92" s="140"/>
      <c r="AS92" s="134"/>
      <c r="AT92" s="140"/>
      <c r="AW92" s="140"/>
      <c r="AX92" s="137"/>
      <c r="AZ92" s="138"/>
      <c r="BB92" s="137"/>
      <c r="BD92" s="137"/>
      <c r="BF92" s="137"/>
      <c r="BH92" s="137"/>
      <c r="BV92" s="126"/>
    </row>
  </sheetData>
  <autoFilter ref="F4:F91" xr:uid="{00000000-0001-0000-0500-000000000000}"/>
  <mergeCells count="14">
    <mergeCell ref="AD3:AK3"/>
    <mergeCell ref="BJ2:BU2"/>
    <mergeCell ref="H3:P3"/>
    <mergeCell ref="R3:Y3"/>
    <mergeCell ref="AA3:AB3"/>
    <mergeCell ref="AM3:AT3"/>
    <mergeCell ref="AV3:AX3"/>
    <mergeCell ref="BB2:BH2"/>
    <mergeCell ref="BR3:BU3"/>
    <mergeCell ref="C1:O1"/>
    <mergeCell ref="AV1:AX1"/>
    <mergeCell ref="A2:C2"/>
    <mergeCell ref="E2:K2"/>
    <mergeCell ref="L2:Z2"/>
  </mergeCells>
  <conditionalFormatting sqref="A5:F92 AA5:AB92 AV5:AW92 AV110:AW528 AA110:AB528 A110:F528">
    <cfRule type="expression" dxfId="6" priority="3" stopIfTrue="1">
      <formula>(INDIRECT("BM"&amp;ROW())="*")</formula>
    </cfRule>
    <cfRule type="expression" dxfId="5" priority="4" stopIfTrue="1">
      <formula>INDIRECT("BM"&amp;ROW())="A"</formula>
    </cfRule>
    <cfRule type="expression" dxfId="4" priority="5" stopIfTrue="1">
      <formula>INDIRECT("BM"&amp;ROW())="B"</formula>
    </cfRule>
    <cfRule type="expression" dxfId="3" priority="6" stopIfTrue="1">
      <formula>(INDIRECT("BN"&amp;ROW())="X")</formula>
    </cfRule>
    <cfRule type="expression" dxfId="2" priority="7" stopIfTrue="1">
      <formula>(INDIRECT("BO"&amp;ROW())="X")</formula>
    </cfRule>
  </conditionalFormatting>
  <conditionalFormatting sqref="AZ5:AZ92 AZ110:AZ1228">
    <cfRule type="cellIs" dxfId="1" priority="1" stopIfTrue="1" operator="lessThan">
      <formula>$AZ$1</formula>
    </cfRule>
    <cfRule type="cellIs" dxfId="0" priority="2" stopIfTrue="1" operator="greaterThanOrEqual">
      <formula>$AZ$1</formula>
    </cfRule>
  </conditionalFormatting>
  <pageMargins left="0.75" right="0.75" top="1" bottom="1" header="0.5" footer="0.5"/>
  <pageSetup paperSize="9" scale="25" fitToHeight="10" orientation="landscape" horizontalDpi="4294967294" verticalDpi="300" r:id="rId1"/>
  <headerFooter alignWithMargins="0">
    <oddHeader>&amp;C&amp;"Calibri"&amp;10&amp;K000000OFFICIAL&amp;1#</oddHead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9</vt:i4>
      </vt:variant>
    </vt:vector>
  </HeadingPairs>
  <TitlesOfParts>
    <vt:vector size="12" baseType="lpstr">
      <vt:lpstr>Challenge Cup 2022 </vt:lpstr>
      <vt:lpstr>Club Cup 2022</vt:lpstr>
      <vt:lpstr>DMT Cups 2022</vt:lpstr>
      <vt:lpstr>'Challenge Cup 2022 '!Names_Area</vt:lpstr>
      <vt:lpstr>'Club Cup 2022'!Names_Area</vt:lpstr>
      <vt:lpstr>'DMT Cups 2022'!Names_Area</vt:lpstr>
      <vt:lpstr>'Challenge Cup 2022 '!Prelim_Area</vt:lpstr>
      <vt:lpstr>'Club Cup 2022'!Prelim_Area</vt:lpstr>
      <vt:lpstr>'DMT Cups 2022'!Prelim_Area</vt:lpstr>
      <vt:lpstr>'Challenge Cup 2022 '!Print_Area</vt:lpstr>
      <vt:lpstr>'Club Cup 2022'!Print_Area</vt:lpstr>
      <vt:lpstr>'DMT Cups 2022'!Print_Area</vt:lpstr>
    </vt:vector>
  </TitlesOfParts>
  <Company>Intercede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Chris Edwards</dc:creator>
  <cp:lastModifiedBy>Mike Wakely</cp:lastModifiedBy>
  <cp:lastPrinted>2008-07-21T22:00:11Z</cp:lastPrinted>
  <dcterms:created xsi:type="dcterms:W3CDTF">2007-03-31T14:19:18Z</dcterms:created>
  <dcterms:modified xsi:type="dcterms:W3CDTF">2022-10-04T10:30:16Z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577031b-11bc-4db9-b655-7d79027ad570_Enabled">
    <vt:lpwstr>true</vt:lpwstr>
  </property>
  <property fmtid="{D5CDD505-2E9C-101B-9397-08002B2CF9AE}" pid="3" name="MSIP_Label_8577031b-11bc-4db9-b655-7d79027ad570_SetDate">
    <vt:lpwstr>2022-10-04T10:29:09Z</vt:lpwstr>
  </property>
  <property fmtid="{D5CDD505-2E9C-101B-9397-08002B2CF9AE}" pid="4" name="MSIP_Label_8577031b-11bc-4db9-b655-7d79027ad570_Method">
    <vt:lpwstr>Standard</vt:lpwstr>
  </property>
  <property fmtid="{D5CDD505-2E9C-101B-9397-08002B2CF9AE}" pid="5" name="MSIP_Label_8577031b-11bc-4db9-b655-7d79027ad570_Name">
    <vt:lpwstr>8577031b-11bc-4db9-b655-7d79027ad570</vt:lpwstr>
  </property>
  <property fmtid="{D5CDD505-2E9C-101B-9397-08002B2CF9AE}" pid="6" name="MSIP_Label_8577031b-11bc-4db9-b655-7d79027ad570_SiteId">
    <vt:lpwstr>c22cc3e1-5d7f-4f4d-be03-d5a158cc9409</vt:lpwstr>
  </property>
  <property fmtid="{D5CDD505-2E9C-101B-9397-08002B2CF9AE}" pid="7" name="MSIP_Label_8577031b-11bc-4db9-b655-7d79027ad570_ActionId">
    <vt:lpwstr>88daa003-a992-4a7a-9c01-1daff25e893f</vt:lpwstr>
  </property>
  <property fmtid="{D5CDD505-2E9C-101B-9397-08002B2CF9AE}" pid="8" name="MSIP_Label_8577031b-11bc-4db9-b655-7d79027ad570_ContentBits">
    <vt:lpwstr>1</vt:lpwstr>
  </property>
</Properties>
</file>